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krupp\Desktop\"/>
    </mc:Choice>
  </mc:AlternateContent>
  <bookViews>
    <workbookView xWindow="0" yWindow="0" windowWidth="11400" windowHeight="5892" tabRatio="0"/>
  </bookViews>
  <sheets>
    <sheet name="TDSheet" sheetId="1" r:id="rId1"/>
  </sheets>
  <definedNames>
    <definedName name="_xlnm._FilterDatabase" localSheetId="0" hidden="1">TDSheet!$A$1:$H$478</definedName>
  </definedNames>
  <calcPr calcId="152511" refMode="R1C1"/>
</workbook>
</file>

<file path=xl/calcChain.xml><?xml version="1.0" encoding="utf-8"?>
<calcChain xmlns="http://schemas.openxmlformats.org/spreadsheetml/2006/main">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2" i="1"/>
</calcChain>
</file>

<file path=xl/sharedStrings.xml><?xml version="1.0" encoding="utf-8"?>
<sst xmlns="http://schemas.openxmlformats.org/spreadsheetml/2006/main" count="2789" uniqueCount="2298">
  <si>
    <t>Фильтр воздушный IPA  101</t>
  </si>
  <si>
    <t>IPA  101</t>
  </si>
  <si>
    <t>Товар для распродажи</t>
  </si>
  <si>
    <t>Фильтр воздушный IPA  107</t>
  </si>
  <si>
    <t>IPA  107</t>
  </si>
  <si>
    <t>Фильтр воздушный IPA  112</t>
  </si>
  <si>
    <t>IPA  112</t>
  </si>
  <si>
    <t>Фильтр воздушный IPA  115</t>
  </si>
  <si>
    <t>IPA  115</t>
  </si>
  <si>
    <t>Фильтр воздушный IPA  118</t>
  </si>
  <si>
    <t>IPA  118</t>
  </si>
  <si>
    <t>Фильтр воздушный IPA  119</t>
  </si>
  <si>
    <t>IPA  119</t>
  </si>
  <si>
    <t>Фильтр воздушный IPA  134</t>
  </si>
  <si>
    <t>IPA  134</t>
  </si>
  <si>
    <t>Фильтр воздушный IPA  137</t>
  </si>
  <si>
    <t>IPA  137</t>
  </si>
  <si>
    <t>Фильтр воздушный IPA  143</t>
  </si>
  <si>
    <t>IPA  143</t>
  </si>
  <si>
    <t>Фильтр воздушный IPA  144</t>
  </si>
  <si>
    <t>IPA  144</t>
  </si>
  <si>
    <t>Фильтр воздушный IPA  146</t>
  </si>
  <si>
    <t>IPA  146</t>
  </si>
  <si>
    <t>Фильтр воздушный IPA  149</t>
  </si>
  <si>
    <t>IPA  149</t>
  </si>
  <si>
    <t>Фильтр воздушный IPA  153</t>
  </si>
  <si>
    <t>IPA  153</t>
  </si>
  <si>
    <t>Фильтр воздушный IPA  154</t>
  </si>
  <si>
    <t>IPA  154</t>
  </si>
  <si>
    <t>Фильтр воздушный IPA  157</t>
  </si>
  <si>
    <t>IPA  157</t>
  </si>
  <si>
    <t>Фильтр воздушный IPA  164</t>
  </si>
  <si>
    <t>IPA  164</t>
  </si>
  <si>
    <t>Фильтр воздушный IPA  165</t>
  </si>
  <si>
    <t>IPA  165</t>
  </si>
  <si>
    <t>Фильтр воздушный IPA  169</t>
  </si>
  <si>
    <t>IPA  169</t>
  </si>
  <si>
    <t>Фильтр воздушный IPA  170</t>
  </si>
  <si>
    <t>IPA  170</t>
  </si>
  <si>
    <t>Фильтр воздушный IPA  178</t>
  </si>
  <si>
    <t>IPA  178</t>
  </si>
  <si>
    <t>Фильтр воздушный IPA  189</t>
  </si>
  <si>
    <t>IPA  189</t>
  </si>
  <si>
    <t>Фильтр воздушный IPA  190</t>
  </si>
  <si>
    <t>IPA  190</t>
  </si>
  <si>
    <t>Фильтр воздушный IPA  197</t>
  </si>
  <si>
    <t>IPA  197</t>
  </si>
  <si>
    <t>Фильтр воздушный IPA  198</t>
  </si>
  <si>
    <t>IPA  198</t>
  </si>
  <si>
    <t>Фильтр воздушный IPA  202</t>
  </si>
  <si>
    <t>IPA  202</t>
  </si>
  <si>
    <t>Фильтр воздушный IPA  206</t>
  </si>
  <si>
    <t>IPA  206</t>
  </si>
  <si>
    <t>Фильтр воздушный IPA  209</t>
  </si>
  <si>
    <t>IPA  209</t>
  </si>
  <si>
    <t>Фильтр воздушный IPA  210</t>
  </si>
  <si>
    <t>IPA  210</t>
  </si>
  <si>
    <t>Фильтр воздушный IPA  220</t>
  </si>
  <si>
    <t>IPA  220</t>
  </si>
  <si>
    <t>Фильтр воздушный IPA  221</t>
  </si>
  <si>
    <t>IPA  221</t>
  </si>
  <si>
    <t>Фильтр воздушный IPA  225</t>
  </si>
  <si>
    <t>IPA  225</t>
  </si>
  <si>
    <t>Фильтр воздушный IPA  227</t>
  </si>
  <si>
    <t>IPA  227</t>
  </si>
  <si>
    <t>Фильтр воздушный IPA  229</t>
  </si>
  <si>
    <t>IPA  229</t>
  </si>
  <si>
    <t>Фильтр воздушный IPA  230</t>
  </si>
  <si>
    <t>IPA  230</t>
  </si>
  <si>
    <t>Фильтр воздушный IPA  231</t>
  </si>
  <si>
    <t>IPA  231</t>
  </si>
  <si>
    <t>Фильтр воздушный IPA  232</t>
  </si>
  <si>
    <t>IPA  232</t>
  </si>
  <si>
    <t>Фильтр воздушный IPA  250</t>
  </si>
  <si>
    <t>IPA  250</t>
  </si>
  <si>
    <t>Фильтр воздушный IPA  275U</t>
  </si>
  <si>
    <t>IPA  275U</t>
  </si>
  <si>
    <t>Фильтр воздушный IPA  313</t>
  </si>
  <si>
    <t>IPA  313</t>
  </si>
  <si>
    <t>Фильтр воздушный IPA  318</t>
  </si>
  <si>
    <t>IPA  318</t>
  </si>
  <si>
    <t>Фильтр воздушный IPA  322</t>
  </si>
  <si>
    <t>IPA  322</t>
  </si>
  <si>
    <t>Фильтр воздушный IPA  343</t>
  </si>
  <si>
    <t>IPA  343</t>
  </si>
  <si>
    <t>Фильтр воздушный IPA  347</t>
  </si>
  <si>
    <t>IPA  347</t>
  </si>
  <si>
    <t>Фильтр воздушный IPA  403</t>
  </si>
  <si>
    <t>IPA  403</t>
  </si>
  <si>
    <t>Фильтр воздушный IPA  408</t>
  </si>
  <si>
    <t>IPA  408</t>
  </si>
  <si>
    <t>Фильтр воздушный IPA  413</t>
  </si>
  <si>
    <t>IPA  413</t>
  </si>
  <si>
    <t>Фильтр воздушный IPA  416</t>
  </si>
  <si>
    <t>IPA  416</t>
  </si>
  <si>
    <t>Фильтр воздушный IPA  430</t>
  </si>
  <si>
    <t>IPA  430</t>
  </si>
  <si>
    <t>Фильтр воздушный IPA  438</t>
  </si>
  <si>
    <t>IPA  438</t>
  </si>
  <si>
    <t>Фильтр воздушный IPA  443</t>
  </si>
  <si>
    <t>IPA  443</t>
  </si>
  <si>
    <t>Фильтр воздушный IPA  447</t>
  </si>
  <si>
    <t>IPA  447</t>
  </si>
  <si>
    <t>Фильтр воздушный IPA  448</t>
  </si>
  <si>
    <t>IPA  448</t>
  </si>
  <si>
    <t>Фильтр воздушный IPA  453</t>
  </si>
  <si>
    <t>IPA  453</t>
  </si>
  <si>
    <t>Фильтр воздушный IPA  457</t>
  </si>
  <si>
    <t>IPA  457</t>
  </si>
  <si>
    <t>Фильтр воздушный IPA  459</t>
  </si>
  <si>
    <t>IPA  459</t>
  </si>
  <si>
    <t>Фильтр воздушный IPA  474</t>
  </si>
  <si>
    <t>IPA  474</t>
  </si>
  <si>
    <t>Фильтр воздушный IPA  476</t>
  </si>
  <si>
    <t>IPA  476</t>
  </si>
  <si>
    <t>Фильтр воздушный IPA  478</t>
  </si>
  <si>
    <t>IPA  478</t>
  </si>
  <si>
    <t>Фильтр воздушный IPA  479</t>
  </si>
  <si>
    <t>IPA  479</t>
  </si>
  <si>
    <t>Фильтр воздушный IPA  481</t>
  </si>
  <si>
    <t>IPA  481</t>
  </si>
  <si>
    <t>Фильтр воздушный IPA  507</t>
  </si>
  <si>
    <t>IPA  507</t>
  </si>
  <si>
    <t>Фильтр воздушный IPA  527</t>
  </si>
  <si>
    <t>IPA  527</t>
  </si>
  <si>
    <t>Фильтр воздушный IPA  537</t>
  </si>
  <si>
    <t>IPA  537</t>
  </si>
  <si>
    <t>Фильтр воздушный IPA  601</t>
  </si>
  <si>
    <t>IPA  601</t>
  </si>
  <si>
    <t>Фильтр воздушный IPA  602</t>
  </si>
  <si>
    <t>IPA  602</t>
  </si>
  <si>
    <t>Фильтр воздушный IPA  603</t>
  </si>
  <si>
    <t>IPA  603</t>
  </si>
  <si>
    <t>Фильтр воздушный IPA  622</t>
  </si>
  <si>
    <t>IPA  622</t>
  </si>
  <si>
    <t>Фильтр воздушный IPA  625</t>
  </si>
  <si>
    <t>IPA  625</t>
  </si>
  <si>
    <t>Фильтр воздушный IPA  627</t>
  </si>
  <si>
    <t>IPA  627</t>
  </si>
  <si>
    <t>Фильтр воздушный IPA  636</t>
  </si>
  <si>
    <t>IPA  636</t>
  </si>
  <si>
    <t>Фильтр воздушный IPA  638</t>
  </si>
  <si>
    <t>IPA  638</t>
  </si>
  <si>
    <t>Фильтр воздушный IPA  639</t>
  </si>
  <si>
    <t>IPA  639</t>
  </si>
  <si>
    <t>Фильтр воздушный IPA  640</t>
  </si>
  <si>
    <t>IPA  640</t>
  </si>
  <si>
    <t>Фильтр воздушный IPA  642</t>
  </si>
  <si>
    <t>IPA  642</t>
  </si>
  <si>
    <t>Фильтр воздушный IPA  644</t>
  </si>
  <si>
    <t>IPA  644</t>
  </si>
  <si>
    <t>Фильтр воздушный IPA  647</t>
  </si>
  <si>
    <t>IPA  647</t>
  </si>
  <si>
    <t>Фильтр воздушный IPA  649</t>
  </si>
  <si>
    <t>IPA  649</t>
  </si>
  <si>
    <t>Фильтр воздушный IPA  659</t>
  </si>
  <si>
    <t>IPA  659</t>
  </si>
  <si>
    <t>Фильтр воздушный IPA  661</t>
  </si>
  <si>
    <t>IPA  661</t>
  </si>
  <si>
    <t>Фильтр воздушный IPA  664</t>
  </si>
  <si>
    <t>IPA  664</t>
  </si>
  <si>
    <t>Фильтр воздушный IPA  710</t>
  </si>
  <si>
    <t>IPA  710</t>
  </si>
  <si>
    <t>Фильтр воздушный IPA  810</t>
  </si>
  <si>
    <t>IPA  810</t>
  </si>
  <si>
    <t>Фильтр воздушный IPA  813</t>
  </si>
  <si>
    <t>IPA  813</t>
  </si>
  <si>
    <t>Фильтр воздушный IPA  901</t>
  </si>
  <si>
    <t>IPA  901</t>
  </si>
  <si>
    <t>Фильтр воздушный IPA  909</t>
  </si>
  <si>
    <t>IPA  909</t>
  </si>
  <si>
    <t>Фильтр воздушный IPA  912</t>
  </si>
  <si>
    <t>IPA  912</t>
  </si>
  <si>
    <t>Фильтр воздушный IPA  922</t>
  </si>
  <si>
    <t>IPA  922</t>
  </si>
  <si>
    <t>Фильтр воздушный IPA  924</t>
  </si>
  <si>
    <t>IPA  924</t>
  </si>
  <si>
    <t>Фильтр воздушный IPA  927</t>
  </si>
  <si>
    <t>IPA  927</t>
  </si>
  <si>
    <t>Фильтр воздушный IPA  931</t>
  </si>
  <si>
    <t>IPA  931</t>
  </si>
  <si>
    <t>Фильтр воздушный IPA  935</t>
  </si>
  <si>
    <t>IPA  935</t>
  </si>
  <si>
    <t>Фильтр воздушный IPA  C004</t>
  </si>
  <si>
    <t>IPA  C004</t>
  </si>
  <si>
    <t>Фильтр воздушный IPA  C010</t>
  </si>
  <si>
    <t>IPA  C010</t>
  </si>
  <si>
    <t>Фильтр воздушный IPA  H017</t>
  </si>
  <si>
    <t>IPA  H017</t>
  </si>
  <si>
    <t>Фильтр воздушный IPA  H021</t>
  </si>
  <si>
    <t>IPA  H021</t>
  </si>
  <si>
    <t>Фильтр воздушный IPA  H024</t>
  </si>
  <si>
    <t>IPA  H024</t>
  </si>
  <si>
    <t>Фильтр воздушный IPA  H025</t>
  </si>
  <si>
    <t>IPA  H025</t>
  </si>
  <si>
    <t>Фильтр воздушный IPA  H032</t>
  </si>
  <si>
    <t>IPA  H032</t>
  </si>
  <si>
    <t>Фильтр воздушный IPA  H033</t>
  </si>
  <si>
    <t>IPA  H033</t>
  </si>
  <si>
    <t>Фильтр воздушный IPA  H045</t>
  </si>
  <si>
    <t>IPA  H045</t>
  </si>
  <si>
    <t>Фильтр воздушный IPA  H046</t>
  </si>
  <si>
    <t>IPA  H046</t>
  </si>
  <si>
    <t>Фильтр воздушный IPA  H047</t>
  </si>
  <si>
    <t>IPA  H047</t>
  </si>
  <si>
    <t>Фильтр воздушный IPA  H049</t>
  </si>
  <si>
    <t>IPA  H049</t>
  </si>
  <si>
    <t>Фильтр воздушный IPA  H052</t>
  </si>
  <si>
    <t>IPA  H052</t>
  </si>
  <si>
    <t>Фильтр воздушный IPA  H067</t>
  </si>
  <si>
    <t>IPA  H067</t>
  </si>
  <si>
    <t>Фильтр воздушный IPA  H068</t>
  </si>
  <si>
    <t>IPA  H068</t>
  </si>
  <si>
    <t>Фильтр воздушный IPA  K011</t>
  </si>
  <si>
    <t>IPA  K011</t>
  </si>
  <si>
    <t>Фильтр воздушный IPA  K012</t>
  </si>
  <si>
    <t>IPA  K012</t>
  </si>
  <si>
    <t>Фильтр воздушный IPA  K021</t>
  </si>
  <si>
    <t>IPA  K021</t>
  </si>
  <si>
    <t>Фильтр воздушный IPA  K022</t>
  </si>
  <si>
    <t>IPA  K022</t>
  </si>
  <si>
    <t>Фильтр воздушный IPA  K028</t>
  </si>
  <si>
    <t>IPA  K028</t>
  </si>
  <si>
    <t>Фильтр воздушный IPA  K032</t>
  </si>
  <si>
    <t>IPA  K032</t>
  </si>
  <si>
    <t>Фильтр воздушный IPA  K034</t>
  </si>
  <si>
    <t>IPA  K034</t>
  </si>
  <si>
    <t>Фильтр воздушный IPA  K042</t>
  </si>
  <si>
    <t>IPA  K042</t>
  </si>
  <si>
    <t>Фильтр воздушный IPA  K043</t>
  </si>
  <si>
    <t>IPA  K043</t>
  </si>
  <si>
    <t>Фильтр воздушный IPA  P011</t>
  </si>
  <si>
    <t>IPA  P011</t>
  </si>
  <si>
    <t>Фильтр воздушный IPA  P013</t>
  </si>
  <si>
    <t>IPA  P013</t>
  </si>
  <si>
    <t>Фильтр воздушный IPA  P017</t>
  </si>
  <si>
    <t>IPA  P017</t>
  </si>
  <si>
    <t>Фильтр воздушный IPA  P019</t>
  </si>
  <si>
    <t>IPA  P019</t>
  </si>
  <si>
    <t>Фильтр воздушный IPA  P021</t>
  </si>
  <si>
    <t>IPA  P021</t>
  </si>
  <si>
    <t>Фильтр воздушный IPA  P022</t>
  </si>
  <si>
    <t>IPA  P022</t>
  </si>
  <si>
    <t>Фильтр воздушный IPA  P023</t>
  </si>
  <si>
    <t>IPA  P023</t>
  </si>
  <si>
    <t>Фильтр воздушный IPA  P024</t>
  </si>
  <si>
    <t>IPA  P024</t>
  </si>
  <si>
    <t>Фильтр воздушный IPA  P026</t>
  </si>
  <si>
    <t>IPA  P026</t>
  </si>
  <si>
    <t>Фильтр воздушный IPA  P028</t>
  </si>
  <si>
    <t>IPA  P028</t>
  </si>
  <si>
    <t>Фильтр воздушный IPA  P032</t>
  </si>
  <si>
    <t>IPA  P032</t>
  </si>
  <si>
    <t>Фильтр воздушный IPA  P052</t>
  </si>
  <si>
    <t>IPA  P052</t>
  </si>
  <si>
    <t>Фильтр воздушный IPA  P055</t>
  </si>
  <si>
    <t>IPA  P055</t>
  </si>
  <si>
    <t>Фильтр воздушный IPA  P057</t>
  </si>
  <si>
    <t>IPA  P057</t>
  </si>
  <si>
    <t>Фильтр воздушный IPA  P058</t>
  </si>
  <si>
    <t>IPA  P058</t>
  </si>
  <si>
    <t>Фильтр воздушный IPA  P059</t>
  </si>
  <si>
    <t>IPA  P059</t>
  </si>
  <si>
    <t>Фильтр воздушный IPA  P065</t>
  </si>
  <si>
    <t>IPA  P065</t>
  </si>
  <si>
    <t>Фильтр воздушный IPA  P068/2</t>
  </si>
  <si>
    <t>IPA  P068/2</t>
  </si>
  <si>
    <t>Фильтр воздушный IPA  P072</t>
  </si>
  <si>
    <t>IPA  P072</t>
  </si>
  <si>
    <t>Фильтр воздушный IPA  P075</t>
  </si>
  <si>
    <t>IPA  P075</t>
  </si>
  <si>
    <t>Фильтр воздушный IPA  P080</t>
  </si>
  <si>
    <t>IPA  P080</t>
  </si>
  <si>
    <t>Фильтр воздушный IPA  P081</t>
  </si>
  <si>
    <t>IPA  P081</t>
  </si>
  <si>
    <t>Фильтр воздушный IPA  P082</t>
  </si>
  <si>
    <t>IPA  P082</t>
  </si>
  <si>
    <t>Фильтр воздушный IPA  P086</t>
  </si>
  <si>
    <t>IPA  P086</t>
  </si>
  <si>
    <t>Фильтр воздушный IPA  P088</t>
  </si>
  <si>
    <t>IPA  P088</t>
  </si>
  <si>
    <t>Фильтр воздушный IPA  P089</t>
  </si>
  <si>
    <t>IPA  P089</t>
  </si>
  <si>
    <t>Фильтр воздушный IPA  P090/1</t>
  </si>
  <si>
    <t>IPA  P090/1</t>
  </si>
  <si>
    <t>Фильтр воздушный IPA  P091</t>
  </si>
  <si>
    <t>IPA  P091</t>
  </si>
  <si>
    <t>Фильтр воздушный IPA  P092</t>
  </si>
  <si>
    <t>IPA  P092</t>
  </si>
  <si>
    <t>Фильтр воздушный IPA  P094</t>
  </si>
  <si>
    <t>IPA  P094</t>
  </si>
  <si>
    <t>Фильтр воздушный IPA  P095/1</t>
  </si>
  <si>
    <t>IPA  P095/1</t>
  </si>
  <si>
    <t>Фильтр воздушный IPA  P098/1</t>
  </si>
  <si>
    <t>IPA  P098/1</t>
  </si>
  <si>
    <t>Фильтр воздушный IPA  P100</t>
  </si>
  <si>
    <t>IPA  P100</t>
  </si>
  <si>
    <t>Фильтр воздушный IPA  P101</t>
  </si>
  <si>
    <t>IPA  P101</t>
  </si>
  <si>
    <t>Фильтр воздушный IPA  P103</t>
  </si>
  <si>
    <t>IPA  P103</t>
  </si>
  <si>
    <t>Фильтр воздушный IPA  P111</t>
  </si>
  <si>
    <t>IPA  P111</t>
  </si>
  <si>
    <t>Фильтр воздушный IPA  P112</t>
  </si>
  <si>
    <t>IPA  P112</t>
  </si>
  <si>
    <t>Фильтр воздушный IPA  P113</t>
  </si>
  <si>
    <t>IPA  P113</t>
  </si>
  <si>
    <t>Фильтр воздушный IPA  P115</t>
  </si>
  <si>
    <t>IPA  P115</t>
  </si>
  <si>
    <t>Фильтр воздушный IPA  P117</t>
  </si>
  <si>
    <t>IPA  P117</t>
  </si>
  <si>
    <t>Фильтр воздушный IPA  P119/1</t>
  </si>
  <si>
    <t>IPA  P119/1</t>
  </si>
  <si>
    <t>Фильтр воздушный IPA  P134</t>
  </si>
  <si>
    <t>IPA  P134</t>
  </si>
  <si>
    <t>Фильтр воздушный IPA  P136</t>
  </si>
  <si>
    <t>IPA  P136</t>
  </si>
  <si>
    <t>Фильтр воздушный IPA  P137</t>
  </si>
  <si>
    <t>IPA  P137</t>
  </si>
  <si>
    <t>Фильтр воздушный IPA  P139</t>
  </si>
  <si>
    <t>IPA  P139</t>
  </si>
  <si>
    <t>Фильтр воздушный IPA  P141</t>
  </si>
  <si>
    <t>IPA  P141</t>
  </si>
  <si>
    <t>Фильтр воздушный IPA  P143</t>
  </si>
  <si>
    <t>IPA  P143</t>
  </si>
  <si>
    <t>Фильтр воздушный IPA  P144</t>
  </si>
  <si>
    <t>IPA  P144</t>
  </si>
  <si>
    <t>Фильтр воздушный IPA  P146</t>
  </si>
  <si>
    <t>IPA  P146</t>
  </si>
  <si>
    <t>Фильтр воздушный IPA  P148</t>
  </si>
  <si>
    <t>IPA  P148</t>
  </si>
  <si>
    <t>Фильтр воздушный IPA  P149</t>
  </si>
  <si>
    <t>IPA  P149</t>
  </si>
  <si>
    <t>Фильтр воздушный IPA  P151</t>
  </si>
  <si>
    <t>IPA  P151</t>
  </si>
  <si>
    <t>Фильтр воздушный IPA  P153</t>
  </si>
  <si>
    <t>IPA  P153</t>
  </si>
  <si>
    <t>Фильтр воздушный IPA  P154</t>
  </si>
  <si>
    <t>IPA  P154</t>
  </si>
  <si>
    <t>Фильтр воздушный IPA  P155</t>
  </si>
  <si>
    <t>IPA  P155</t>
  </si>
  <si>
    <t>Фильтр воздушный IPA  P160</t>
  </si>
  <si>
    <t>IPA  P160</t>
  </si>
  <si>
    <t>Фильтр воздушный IPA  P163</t>
  </si>
  <si>
    <t>IPA  P163</t>
  </si>
  <si>
    <t>Фильтр воздушный IPA  P164</t>
  </si>
  <si>
    <t>IPA  P164</t>
  </si>
  <si>
    <t>Фильтр воздушный IPA  P176</t>
  </si>
  <si>
    <t>IPA  P176</t>
  </si>
  <si>
    <t>Фильтр воздушный IPA  P177</t>
  </si>
  <si>
    <t>IPA  P177</t>
  </si>
  <si>
    <t>Фильтр воздушный IPA  P178</t>
  </si>
  <si>
    <t>IPA  P178</t>
  </si>
  <si>
    <t>Фильтр воздушный IPA  P179</t>
  </si>
  <si>
    <t>IPA  P179</t>
  </si>
  <si>
    <t>Фильтр воздушный IPA  P181</t>
  </si>
  <si>
    <t>IPA  P181</t>
  </si>
  <si>
    <t>Фильтр воздушный IPA  P182</t>
  </si>
  <si>
    <t>IPA  P182</t>
  </si>
  <si>
    <t>Фильтр воздушный IPA  P183</t>
  </si>
  <si>
    <t>IPA  P183</t>
  </si>
  <si>
    <t>Фильтр воздушный IPA  P186</t>
  </si>
  <si>
    <t>IPA  P186</t>
  </si>
  <si>
    <t>Фильтр воздушный IPA  P193</t>
  </si>
  <si>
    <t>IPA  P193</t>
  </si>
  <si>
    <t>Фильтр воздушный IPA  P198</t>
  </si>
  <si>
    <t>IPA  P198</t>
  </si>
  <si>
    <t>Фильтр воздушный IPA  P199</t>
  </si>
  <si>
    <t>IPA  P199</t>
  </si>
  <si>
    <t>Фильтр воздушный IPA  P208</t>
  </si>
  <si>
    <t>IPA  P208</t>
  </si>
  <si>
    <t>Фильтр воздушный IPA  P212</t>
  </si>
  <si>
    <t>IPA  P212</t>
  </si>
  <si>
    <t>Фильтр воздушный IPA  P218</t>
  </si>
  <si>
    <t>IPA  P218</t>
  </si>
  <si>
    <t>Фильтр воздушный IPA  P220</t>
  </si>
  <si>
    <t>IPA  P220</t>
  </si>
  <si>
    <t>Фильтр воздушный IPA  P222</t>
  </si>
  <si>
    <t>IPA  P222</t>
  </si>
  <si>
    <t>Фильтр воздушный IPA  P233</t>
  </si>
  <si>
    <t>IPA  P233</t>
  </si>
  <si>
    <t>Фильтр воздушный IPA  P236 (2 шт.)</t>
  </si>
  <si>
    <t>IPA  P236</t>
  </si>
  <si>
    <t>Фильтр воздушный IPA  P244</t>
  </si>
  <si>
    <t>IPA  P244</t>
  </si>
  <si>
    <t>Фильтр воздушный IPA  P256</t>
  </si>
  <si>
    <t>IPA  P256</t>
  </si>
  <si>
    <t>Фильтр воздушный IPA  P264</t>
  </si>
  <si>
    <t>IPA  P264</t>
  </si>
  <si>
    <t>Фильтр воздушный IPA  P272</t>
  </si>
  <si>
    <t>IPA  P272</t>
  </si>
  <si>
    <t>Фильтр воздушный IPA  P276</t>
  </si>
  <si>
    <t>IPA  P276</t>
  </si>
  <si>
    <t>Фильтр воздушный IPA  P286</t>
  </si>
  <si>
    <t>IPA  P286</t>
  </si>
  <si>
    <t>Фильтр воздушный IPA  P287</t>
  </si>
  <si>
    <t>IPA  P287</t>
  </si>
  <si>
    <t>Фильтр воздушный IPA  P288</t>
  </si>
  <si>
    <t>IPA  P288</t>
  </si>
  <si>
    <t>Фильтр воздушный IPA  P291</t>
  </si>
  <si>
    <t>IPA  P291</t>
  </si>
  <si>
    <t>Фильтр воздушный IPA  P295</t>
  </si>
  <si>
    <t>IPA  P295</t>
  </si>
  <si>
    <t>Фильтр воздушный IPA  P297</t>
  </si>
  <si>
    <t>IPA  P297</t>
  </si>
  <si>
    <t>Фильтр воздушный IPA  P299</t>
  </si>
  <si>
    <t>IPA  P299</t>
  </si>
  <si>
    <t>Фильтр воздушный IPA  P300</t>
  </si>
  <si>
    <t>IPA  P300</t>
  </si>
  <si>
    <t>Фильтр воздушный IPA  P301</t>
  </si>
  <si>
    <t>IPA  P301</t>
  </si>
  <si>
    <t>Фильтр воздушный IPA  P302</t>
  </si>
  <si>
    <t>IPA  P302</t>
  </si>
  <si>
    <t>Фильтр воздушный IPA  P309</t>
  </si>
  <si>
    <t>IPA  P309</t>
  </si>
  <si>
    <t>Фильтр воздушный IPA  P314</t>
  </si>
  <si>
    <t>IPA  P314</t>
  </si>
  <si>
    <t>Фильтр воздушный IPA  P319</t>
  </si>
  <si>
    <t>IPA  P319</t>
  </si>
  <si>
    <t>Фильтр воздушный IPA  P353</t>
  </si>
  <si>
    <t>IPA  P353</t>
  </si>
  <si>
    <t>Фильтр воздушный IPA  P354</t>
  </si>
  <si>
    <t>IPA  P354</t>
  </si>
  <si>
    <t>Фильтр воздушный IPA  P355</t>
  </si>
  <si>
    <t>IPA  P355</t>
  </si>
  <si>
    <t>Фильтр воздушный IPA  P357</t>
  </si>
  <si>
    <t>IPA  P357</t>
  </si>
  <si>
    <t>Фильтр воздушный IPA  P358</t>
  </si>
  <si>
    <t>IPA  P358</t>
  </si>
  <si>
    <t>Фильтр воздушный IPA  P359</t>
  </si>
  <si>
    <t>IPA  P359</t>
  </si>
  <si>
    <t>Фильтр воздушный IPA  P360</t>
  </si>
  <si>
    <t>IPA  P360</t>
  </si>
  <si>
    <t>Фильтр воздушный IPA  P363</t>
  </si>
  <si>
    <t>IPA  P363</t>
  </si>
  <si>
    <t>Фильтр воздушный IPA  P369</t>
  </si>
  <si>
    <t>IPA  P369</t>
  </si>
  <si>
    <t>Фильтр воздушный IPA  P373</t>
  </si>
  <si>
    <t>IPA  P373</t>
  </si>
  <si>
    <t>Фильтр воздушный IPA  P374</t>
  </si>
  <si>
    <t>IPA  P374</t>
  </si>
  <si>
    <t>Фильтр воздушный IPA  P399</t>
  </si>
  <si>
    <t>IPA  P399</t>
  </si>
  <si>
    <t>Фильтр воздушный IPA  P426</t>
  </si>
  <si>
    <t>IPA  P426</t>
  </si>
  <si>
    <t>Фильтр воздушный IPA  R015</t>
  </si>
  <si>
    <t>IPA  R015</t>
  </si>
  <si>
    <t>Фильтр воздушный IPA  R041</t>
  </si>
  <si>
    <t>IPA  R041</t>
  </si>
  <si>
    <t>Фильтр воздушный IPA  R053</t>
  </si>
  <si>
    <t>IPA  R053</t>
  </si>
  <si>
    <t>Фильтр воздушный IPA  R055</t>
  </si>
  <si>
    <t>IPA  R055</t>
  </si>
  <si>
    <t>Фильтр воздушный IPA  R090</t>
  </si>
  <si>
    <t>IPA  R090</t>
  </si>
  <si>
    <t>Фильтр воздушный IPA  R095</t>
  </si>
  <si>
    <t>IPA  R095</t>
  </si>
  <si>
    <t>Фильтр воздушный IPA  R096</t>
  </si>
  <si>
    <t>IPA  R096</t>
  </si>
  <si>
    <t>Фильтр воздушный IPA  R098</t>
  </si>
  <si>
    <t>IPA  R098</t>
  </si>
  <si>
    <t>Фильтр воздушный IPA  R110</t>
  </si>
  <si>
    <t>IPA  R110</t>
  </si>
  <si>
    <t>Фильтр воздушный IPA  R111</t>
  </si>
  <si>
    <t>IPA  R111</t>
  </si>
  <si>
    <t>Фильтр воздушный IPA  R121</t>
  </si>
  <si>
    <t>IPA  R121</t>
  </si>
  <si>
    <t>Фильтр воздушный IPA  R122</t>
  </si>
  <si>
    <t>IPA  R122</t>
  </si>
  <si>
    <t>Фильтр воздушный IPA  R123</t>
  </si>
  <si>
    <t>IPA  R123</t>
  </si>
  <si>
    <t>Фильтр воздушный IPA  R124</t>
  </si>
  <si>
    <t>IPA  R124</t>
  </si>
  <si>
    <t>Фильтр воздушный IPA  R128</t>
  </si>
  <si>
    <t>IPA  R128</t>
  </si>
  <si>
    <t>Фильтр воздушный IPA  R129</t>
  </si>
  <si>
    <t>IPA  R129</t>
  </si>
  <si>
    <t>Фильтр воздушный IPA  R133</t>
  </si>
  <si>
    <t>IPA  R133</t>
  </si>
  <si>
    <t>Фильтр воздушный IPA  R134</t>
  </si>
  <si>
    <t>IPA  R134</t>
  </si>
  <si>
    <t>Фильтр воздушный IPA  R139</t>
  </si>
  <si>
    <t>IPA  R139</t>
  </si>
  <si>
    <t>Фильтр воздушный IPA  R140</t>
  </si>
  <si>
    <t>IPA  R140</t>
  </si>
  <si>
    <t>Фильтр воздушный IPA  R145</t>
  </si>
  <si>
    <t>IPA  R145</t>
  </si>
  <si>
    <t>Фильтр воздушный IPA  R146</t>
  </si>
  <si>
    <t>IPA  R146</t>
  </si>
  <si>
    <t>Фильтр воздушный IPA  R153</t>
  </si>
  <si>
    <t>IPA  R153</t>
  </si>
  <si>
    <t>Фильтр воздушный IPA  R158</t>
  </si>
  <si>
    <t>IPA  R158</t>
  </si>
  <si>
    <t>Фильтр воздушный IPA  SS01</t>
  </si>
  <si>
    <t>IPA  SS01</t>
  </si>
  <si>
    <t>Фильтр воздушный IPA 1010</t>
  </si>
  <si>
    <t>IPA 1010</t>
  </si>
  <si>
    <t>Фильтр воздушный IPA 1011</t>
  </si>
  <si>
    <t>IPA 1011</t>
  </si>
  <si>
    <t>Фильтр воздушный IPA 1018</t>
  </si>
  <si>
    <t>IPA 1018</t>
  </si>
  <si>
    <t>Фильтр воздушный IPA 1028</t>
  </si>
  <si>
    <t>IPA 1028</t>
  </si>
  <si>
    <t>Фильтр воздушный IPA 1041</t>
  </si>
  <si>
    <t>IPA 1041</t>
  </si>
  <si>
    <t>Фильтр масляный IPEO  701</t>
  </si>
  <si>
    <t>IPEO  701</t>
  </si>
  <si>
    <t>Фильтр масляный IPEO  705</t>
  </si>
  <si>
    <t>IPEO  705</t>
  </si>
  <si>
    <t>Фильтр масляный IPEO  706</t>
  </si>
  <si>
    <t>IPEO  706</t>
  </si>
  <si>
    <t>Фильтр масляный IPEO  710</t>
  </si>
  <si>
    <t>IPEO  710</t>
  </si>
  <si>
    <t>Фильтр масляный IPEO  717</t>
  </si>
  <si>
    <t>IPEO  717</t>
  </si>
  <si>
    <t>Фильтр масляный IPEO  725</t>
  </si>
  <si>
    <t>IPEO  725</t>
  </si>
  <si>
    <t>Фильтр масляный IPEO  726</t>
  </si>
  <si>
    <t>IPEO  726</t>
  </si>
  <si>
    <t>Фильтр масляный IPEO  733</t>
  </si>
  <si>
    <t>IPEO  733</t>
  </si>
  <si>
    <t>Фильтр масляный IPEO  735</t>
  </si>
  <si>
    <t>IPEO  735</t>
  </si>
  <si>
    <t>Фильтр масляный IPEO  739</t>
  </si>
  <si>
    <t>IPEO  739</t>
  </si>
  <si>
    <t>Фильтр масляный IPEO  741</t>
  </si>
  <si>
    <t>IPEO  741</t>
  </si>
  <si>
    <t>Фильтр масляный IPEO  748</t>
  </si>
  <si>
    <t>IPEO  748</t>
  </si>
  <si>
    <t>Фильтр масляный IPEO  751</t>
  </si>
  <si>
    <t>IPEO  751</t>
  </si>
  <si>
    <t>Фильтр масляный IPEO  753</t>
  </si>
  <si>
    <t>IPEO  753</t>
  </si>
  <si>
    <t>Фильтр масляный IPEO  768</t>
  </si>
  <si>
    <t>IPEO  768</t>
  </si>
  <si>
    <t>Фильтр масляный IPEO  772</t>
  </si>
  <si>
    <t>IPEO  772</t>
  </si>
  <si>
    <t>Фильтр масляный IPEO  773</t>
  </si>
  <si>
    <t>IPEO  773</t>
  </si>
  <si>
    <t>Фильтр масляный IPEO  774</t>
  </si>
  <si>
    <t>IPEO  774</t>
  </si>
  <si>
    <t>Фильтр масляный IPEO  775</t>
  </si>
  <si>
    <t>IPEO  775</t>
  </si>
  <si>
    <t>Фильтр масляный IPEO  776</t>
  </si>
  <si>
    <t>IPEO  776</t>
  </si>
  <si>
    <t>Фильтр масляный IPEO  791</t>
  </si>
  <si>
    <t>IPEO  791</t>
  </si>
  <si>
    <t>Фильтр масляный IPEO  793</t>
  </si>
  <si>
    <t>IPEO  793</t>
  </si>
  <si>
    <t>Фильтр масляный IPEO  802</t>
  </si>
  <si>
    <t>IPEO  802</t>
  </si>
  <si>
    <t>Фильтр масляный IPEO  810</t>
  </si>
  <si>
    <t>IPEO  810</t>
  </si>
  <si>
    <t>Фильтр масляный IPEO  818</t>
  </si>
  <si>
    <t>IPEO  818</t>
  </si>
  <si>
    <t>Фильтр масляный IPEO  821</t>
  </si>
  <si>
    <t>IPEO  821</t>
  </si>
  <si>
    <t>Фильтр масляный IPEO  828</t>
  </si>
  <si>
    <t>IPEO  828</t>
  </si>
  <si>
    <t>Фильтр масляный IPEO  835</t>
  </si>
  <si>
    <t>IPEO  835</t>
  </si>
  <si>
    <t>Фильтр масляный IPEO  842</t>
  </si>
  <si>
    <t>IPEO  842</t>
  </si>
  <si>
    <t>Фильтр масляный IPEO  859</t>
  </si>
  <si>
    <t>IPEO  859</t>
  </si>
  <si>
    <t>Фильтр масляный IPMO E001</t>
  </si>
  <si>
    <t>IPMO E001</t>
  </si>
  <si>
    <t>Фильтр масляный IPMO E014</t>
  </si>
  <si>
    <t>IPMO E014</t>
  </si>
  <si>
    <t>Фильтр масляный IPO  115</t>
  </si>
  <si>
    <t>IPO  115</t>
  </si>
  <si>
    <t>Фильтр масляный IPO  201</t>
  </si>
  <si>
    <t>IPO  201</t>
  </si>
  <si>
    <t>Фильтр масляный IPO  206</t>
  </si>
  <si>
    <t>IPO  206</t>
  </si>
  <si>
    <t>Фильтр масляный IPO  230</t>
  </si>
  <si>
    <t>IPO  230</t>
  </si>
  <si>
    <t>Фильтр масляный IPO  401</t>
  </si>
  <si>
    <t>IPO  401</t>
  </si>
  <si>
    <t>Фильтр масляный IPO  508</t>
  </si>
  <si>
    <t>IPO  508</t>
  </si>
  <si>
    <t>Фильтр масляный IPO  701</t>
  </si>
  <si>
    <t>IPO  701</t>
  </si>
  <si>
    <t>Фильтр масляный IPO  903</t>
  </si>
  <si>
    <t>IPO  903</t>
  </si>
  <si>
    <t>Фильтр масляный IPO  D001</t>
  </si>
  <si>
    <t>IPO  D001</t>
  </si>
  <si>
    <t>Фильтр масляный IPO 1001</t>
  </si>
  <si>
    <t>IPO 1001</t>
  </si>
  <si>
    <t>Фильтр масляный IPO 1606</t>
  </si>
  <si>
    <t>IPO 1606</t>
  </si>
  <si>
    <t>Фильтр масляный IPO 1703</t>
  </si>
  <si>
    <t>IPO 1703</t>
  </si>
  <si>
    <t>Фильтр масляный IPO 1706</t>
  </si>
  <si>
    <t>IPO 1706</t>
  </si>
  <si>
    <t>Фильтр масляный IPO 1713</t>
  </si>
  <si>
    <t>IPO 1713</t>
  </si>
  <si>
    <t>Фильтр масляный IPO 1714</t>
  </si>
  <si>
    <t>IPO 1714</t>
  </si>
  <si>
    <t>Фильтр масляный IPO 1715</t>
  </si>
  <si>
    <t>IPO 1715</t>
  </si>
  <si>
    <t>Фильтр масляный IPO 1721</t>
  </si>
  <si>
    <t>IPO 1721</t>
  </si>
  <si>
    <t>Фильтр масляный IPO 1723</t>
  </si>
  <si>
    <t>IPO 1723</t>
  </si>
  <si>
    <t>Фильтр масляный IPO 1741</t>
  </si>
  <si>
    <t>IPO 1741</t>
  </si>
  <si>
    <t>Фильтр масляный IPO 1808</t>
  </si>
  <si>
    <t>IPO 1808</t>
  </si>
  <si>
    <t>Фильтр масляный IPO 1902</t>
  </si>
  <si>
    <t>IPO 1902</t>
  </si>
  <si>
    <t>Фильтр масляный IPO 1903</t>
  </si>
  <si>
    <t>IPO 1903</t>
  </si>
  <si>
    <t>Фильтр масляный IPO 1908</t>
  </si>
  <si>
    <t>IPO 1908</t>
  </si>
  <si>
    <t>Фильтр масляный IPO 1912</t>
  </si>
  <si>
    <t>IPO 1912</t>
  </si>
  <si>
    <t>Фильтр масляный IPO 1916</t>
  </si>
  <si>
    <t>IPO 1916</t>
  </si>
  <si>
    <t>Фильтр масляный IPO 1919</t>
  </si>
  <si>
    <t>IPO 1919</t>
  </si>
  <si>
    <t>Фильтр масляный IPO 1934</t>
  </si>
  <si>
    <t>IPO 1934</t>
  </si>
  <si>
    <t>Фильтр масляный IPO 1941</t>
  </si>
  <si>
    <t>IPO 1941</t>
  </si>
  <si>
    <t>Фильтр масляный IPO10002</t>
  </si>
  <si>
    <t>IPO10002</t>
  </si>
  <si>
    <t>Фильтр масляный IPO10004</t>
  </si>
  <si>
    <t>IPO10004</t>
  </si>
  <si>
    <t>Фильтр масляный IPO10006</t>
  </si>
  <si>
    <t>IPO10006</t>
  </si>
  <si>
    <t>Фильтр топливный IPEF 102</t>
  </si>
  <si>
    <t>IPEF 102</t>
  </si>
  <si>
    <t>Фильтр топливный IPEF 107</t>
  </si>
  <si>
    <t>IPEF 107</t>
  </si>
  <si>
    <t>Фильтр топливный IPEF 108</t>
  </si>
  <si>
    <t>IPEF 108</t>
  </si>
  <si>
    <t>Фильтр топливный IPEF 110</t>
  </si>
  <si>
    <t>IPEF 110</t>
  </si>
  <si>
    <t>Фильтр топливный IPEF 119</t>
  </si>
  <si>
    <t>IPEF 119</t>
  </si>
  <si>
    <t>Фильтр топливный IPEF 120</t>
  </si>
  <si>
    <t>IPEF 120</t>
  </si>
  <si>
    <t>Фильтр топливный IPEF 126</t>
  </si>
  <si>
    <t>IPEF 126</t>
  </si>
  <si>
    <t>Фильтр топливный IPEF 130</t>
  </si>
  <si>
    <t>IPEF 130</t>
  </si>
  <si>
    <t>Фильтр топливный IPEF D001</t>
  </si>
  <si>
    <t>IPEF D001</t>
  </si>
  <si>
    <t>Фильтр топливный IPF 103</t>
  </si>
  <si>
    <t>IPF 103</t>
  </si>
  <si>
    <t>Фильтр топливный IPF 104</t>
  </si>
  <si>
    <t>IPF 104</t>
  </si>
  <si>
    <t>Фильтр топливный IPF 105</t>
  </si>
  <si>
    <t>IPF 105</t>
  </si>
  <si>
    <t>Фильтр топливный IPF 106</t>
  </si>
  <si>
    <t>IPF 106</t>
  </si>
  <si>
    <t>Фильтр топливный IPF 109</t>
  </si>
  <si>
    <t>IPF 109</t>
  </si>
  <si>
    <t>Фильтр топливный IPF 113</t>
  </si>
  <si>
    <t>IPF 113</t>
  </si>
  <si>
    <t>Фильтр топливный IPF 124</t>
  </si>
  <si>
    <t>IPF 124</t>
  </si>
  <si>
    <t>Фильтр топливный IPF 139</t>
  </si>
  <si>
    <t>IPF 139</t>
  </si>
  <si>
    <t>Фильтр топливный IPF 142</t>
  </si>
  <si>
    <t>IPF 142</t>
  </si>
  <si>
    <t>Фильтр топливный IPF 143</t>
  </si>
  <si>
    <t>IPF 143</t>
  </si>
  <si>
    <t>Фильтр топливный IPF 150</t>
  </si>
  <si>
    <t>IPF 150</t>
  </si>
  <si>
    <t>Фильтр топливный IPF 155</t>
  </si>
  <si>
    <t>IPF 155</t>
  </si>
  <si>
    <t>Фильтр топливный IPF 201P</t>
  </si>
  <si>
    <t>IPF 201P</t>
  </si>
  <si>
    <t>Фильтр топливный IPF 204</t>
  </si>
  <si>
    <t>IPF 204</t>
  </si>
  <si>
    <t>Фильтр топливный IPF 205</t>
  </si>
  <si>
    <t>IPF 205</t>
  </si>
  <si>
    <t>Фильтр топливный IPF 208</t>
  </si>
  <si>
    <t>IPF 208</t>
  </si>
  <si>
    <t>Фильтр топливный IPF 219</t>
  </si>
  <si>
    <t>IPF 219</t>
  </si>
  <si>
    <t>Фильтр топливный IPF 224</t>
  </si>
  <si>
    <t>IPF 224</t>
  </si>
  <si>
    <t>Фильтр топливный IPF 225P</t>
  </si>
  <si>
    <t>IPF 225P</t>
  </si>
  <si>
    <t>Фильтр топливный IPF 231</t>
  </si>
  <si>
    <t>IPF 231</t>
  </si>
  <si>
    <t>Фильтр топливный IPF 301</t>
  </si>
  <si>
    <t>IPF 301</t>
  </si>
  <si>
    <t>Фильтр топливный IPF 331</t>
  </si>
  <si>
    <t>IPF 331</t>
  </si>
  <si>
    <t>Фильтр топливный IPF 334</t>
  </si>
  <si>
    <t>IPF 334</t>
  </si>
  <si>
    <t>Фильтр топливный IPF 340</t>
  </si>
  <si>
    <t>IPF 340</t>
  </si>
  <si>
    <t>Фильтр топливный IPF 403P</t>
  </si>
  <si>
    <t>IPF 403P</t>
  </si>
  <si>
    <t>Фильтр топливный IPF 410</t>
  </si>
  <si>
    <t>IPF 410</t>
  </si>
  <si>
    <t>Фильтр топливный IPF 425</t>
  </si>
  <si>
    <t>IPF 425</t>
  </si>
  <si>
    <t>Фильтр топливный IPF 503</t>
  </si>
  <si>
    <t>IPF 503</t>
  </si>
  <si>
    <t>Фильтр топливный IPF 613</t>
  </si>
  <si>
    <t>IPF 613</t>
  </si>
  <si>
    <t>Фильтр топливный IPF 616</t>
  </si>
  <si>
    <t>IPF 616</t>
  </si>
  <si>
    <t>Фильтр топливный IPF 623</t>
  </si>
  <si>
    <t>IPF 623</t>
  </si>
  <si>
    <t>Фильтр топливный IPF 624</t>
  </si>
  <si>
    <t>IPF 624</t>
  </si>
  <si>
    <t>Фильтр топливный IPF 626</t>
  </si>
  <si>
    <t>IPF 626</t>
  </si>
  <si>
    <t>Фильтр топливный IPF 637</t>
  </si>
  <si>
    <t>IPF 637</t>
  </si>
  <si>
    <t>Фильтр топливный IPF 638</t>
  </si>
  <si>
    <t>IPF 638</t>
  </si>
  <si>
    <t>Фильтр топливный IPF 902</t>
  </si>
  <si>
    <t>IPF 902</t>
  </si>
  <si>
    <t>Фильтр топливный IPF 907</t>
  </si>
  <si>
    <t>IPF 907</t>
  </si>
  <si>
    <t>Фильтр топливный IPF 909</t>
  </si>
  <si>
    <t>IPF 909</t>
  </si>
  <si>
    <t>Фильтр топливный IPF D001</t>
  </si>
  <si>
    <t>IPF D001</t>
  </si>
  <si>
    <t>Фильтр топливный IPF H001</t>
  </si>
  <si>
    <t>IPF H001</t>
  </si>
  <si>
    <t>Фильтр топливный IPF H003</t>
  </si>
  <si>
    <t>IPF H003</t>
  </si>
  <si>
    <t>Фильтр топливный IPF H011</t>
  </si>
  <si>
    <t>IPF H011</t>
  </si>
  <si>
    <t>Фильтр топливный IPF H022</t>
  </si>
  <si>
    <t>IPF H022</t>
  </si>
  <si>
    <t>Фильтр топливный IPF H029</t>
  </si>
  <si>
    <t>IPF H029</t>
  </si>
  <si>
    <t>Фильтр топливный IPF K014</t>
  </si>
  <si>
    <t>IPF K014</t>
  </si>
  <si>
    <t>Фильтр топливный IPF K021</t>
  </si>
  <si>
    <t>IPF K021</t>
  </si>
  <si>
    <t>Фильтр топливный IPF K024</t>
  </si>
  <si>
    <t>IPF K024</t>
  </si>
  <si>
    <t>Фильтр топливный IPF SS02</t>
  </si>
  <si>
    <t>IPF SS02</t>
  </si>
  <si>
    <t>Фильтр топливный IPF SS02E</t>
  </si>
  <si>
    <t>IPF SS02E</t>
  </si>
  <si>
    <t>Фильтр топливный IPF SS05</t>
  </si>
  <si>
    <t>IPF SS05</t>
  </si>
  <si>
    <t>Фильтр топливный IPF U107P</t>
  </si>
  <si>
    <t>IPF U107P</t>
  </si>
  <si>
    <t>Фильтр топливный IPFT 203</t>
  </si>
  <si>
    <t>IPFT 203</t>
  </si>
  <si>
    <t>Фильтр топливный IPFT 205</t>
  </si>
  <si>
    <t>IPFT 205</t>
  </si>
  <si>
    <t>Фильтр топливный IPFT 211</t>
  </si>
  <si>
    <t>IPFT 211</t>
  </si>
  <si>
    <t>Фильтр топливный IPFT 305</t>
  </si>
  <si>
    <t>IPFT 305</t>
  </si>
  <si>
    <t>Фильтр топливный IPFT 307</t>
  </si>
  <si>
    <t>IPFT 307</t>
  </si>
  <si>
    <t>Фильтр топливный IPFT 405</t>
  </si>
  <si>
    <t>IPFT 405</t>
  </si>
  <si>
    <t>Фильтр топливный IPFT 902</t>
  </si>
  <si>
    <t>IPFT 902</t>
  </si>
  <si>
    <t>Фильтр топливный IPUF 301P</t>
  </si>
  <si>
    <t>IPUF 301P</t>
  </si>
  <si>
    <t>Фильтр топливный IPUF 501</t>
  </si>
  <si>
    <t>IPUF 501</t>
  </si>
  <si>
    <t>Фильтр топливный IPUF 503</t>
  </si>
  <si>
    <t>IPUF 503</t>
  </si>
  <si>
    <t>Фильтр топливный IPUF 506</t>
  </si>
  <si>
    <t>IPUF 506</t>
  </si>
  <si>
    <t>Фильтр топливный IPUF 509</t>
  </si>
  <si>
    <t>IPUF 509</t>
  </si>
  <si>
    <t>Фильтр топливный IPUF 603</t>
  </si>
  <si>
    <t>IPUF 603</t>
  </si>
  <si>
    <t>Фильтр топливный IPUF 701</t>
  </si>
  <si>
    <t>IPUF 701</t>
  </si>
  <si>
    <t>Фильтр топливный IPUF 708</t>
  </si>
  <si>
    <t>IPUF 708</t>
  </si>
  <si>
    <t>Фильтр топливный IPUF 711</t>
  </si>
  <si>
    <t>IPUF 711</t>
  </si>
  <si>
    <t>Фильтр топливный IPUF 801</t>
  </si>
  <si>
    <t>IPUF 801</t>
  </si>
  <si>
    <t>Фильтр топливный IPUF 803</t>
  </si>
  <si>
    <t>IPUF 803</t>
  </si>
  <si>
    <t>Фильтр топливный IPUF 804</t>
  </si>
  <si>
    <t>IPUF 804</t>
  </si>
  <si>
    <t>Фильтр топливный IPUF 807</t>
  </si>
  <si>
    <t>IPUF 807</t>
  </si>
  <si>
    <t>Фильтр топливный IPUF 812</t>
  </si>
  <si>
    <t>IPUF 812</t>
  </si>
  <si>
    <t>Фильтр топливный IPUF 817</t>
  </si>
  <si>
    <t>IPUF 817</t>
  </si>
  <si>
    <t>Фильтр топливный IPUF 819</t>
  </si>
  <si>
    <t>IPUF 819</t>
  </si>
  <si>
    <t>Фильтр топливный IPUF 820</t>
  </si>
  <si>
    <t>IPUF 820</t>
  </si>
  <si>
    <t>Фильтр топливный IPUF 826</t>
  </si>
  <si>
    <t>IPUF 826</t>
  </si>
  <si>
    <t>Фильтр топливный IPUF 828</t>
  </si>
  <si>
    <t>IPUF 828</t>
  </si>
  <si>
    <t>Фильтр топливный IPUF 830</t>
  </si>
  <si>
    <t>IPUF 830</t>
  </si>
  <si>
    <t>Фильтр топливный IPUF 904</t>
  </si>
  <si>
    <t>IPUF 904</t>
  </si>
  <si>
    <t>Фильтр АКПП IPEO  752</t>
  </si>
  <si>
    <t>IPEO 752</t>
  </si>
  <si>
    <t>Фильтр салона (угольный) IPCA  102C</t>
  </si>
  <si>
    <t>IPCA  102C</t>
  </si>
  <si>
    <t>Фильтр салона (угольный) IPCA  105C</t>
  </si>
  <si>
    <t>IPCA  105C</t>
  </si>
  <si>
    <t>Фильтр салона (угольный) IPCA  222C</t>
  </si>
  <si>
    <t>IPCA  222C</t>
  </si>
  <si>
    <t>Фильтр салона (угольный) IPCA  405S</t>
  </si>
  <si>
    <t>IPCA  405S</t>
  </si>
  <si>
    <t>Фильтр салона (угольный) IPCA  408C</t>
  </si>
  <si>
    <t>IPCA  408C</t>
  </si>
  <si>
    <t>Фильтр салона (угольный) IPCA  610C</t>
  </si>
  <si>
    <t>IPCA  610C</t>
  </si>
  <si>
    <t>Фильтр салона (угольный) IPCA  916C</t>
  </si>
  <si>
    <t>IPCA  916C</t>
  </si>
  <si>
    <t>Фильтр салона (угольный) IPCA  D005C</t>
  </si>
  <si>
    <t>IPCA  D005C</t>
  </si>
  <si>
    <t>Фильтр салона (угольный) IPCA  E127C</t>
  </si>
  <si>
    <t>IPCA  E127C</t>
  </si>
  <si>
    <t>Фильтр салона (угольный) IPCA  E140C</t>
  </si>
  <si>
    <t>IPCA  E140C</t>
  </si>
  <si>
    <t>Фильтр салона (угольный) IPCA  E152C</t>
  </si>
  <si>
    <t>IPCA  E152C</t>
  </si>
  <si>
    <t>Фильтр салона (угольный) IPCA  E170C</t>
  </si>
  <si>
    <t>IPCA  E170C</t>
  </si>
  <si>
    <t>Фильтр салона (угольный) IPCA  E201C</t>
  </si>
  <si>
    <t>IPCA  E201C</t>
  </si>
  <si>
    <t>Фильтр салона (угольный) IPCA  E213C</t>
  </si>
  <si>
    <t>IPCA  E213C</t>
  </si>
  <si>
    <t>Фильтр салона (угольный) IPCA  E269C</t>
  </si>
  <si>
    <t>IPCA  E269C</t>
  </si>
  <si>
    <t>Фильтр салона (угольный) IPCA  H005C</t>
  </si>
  <si>
    <t>IPCA  H005C</t>
  </si>
  <si>
    <t>Фильтр салона (угольный) IPCA  H008C</t>
  </si>
  <si>
    <t>IPCA  H008C</t>
  </si>
  <si>
    <t>Фильтр салона (угольный) IPCA  K009C</t>
  </si>
  <si>
    <t>IPCA  K009C</t>
  </si>
  <si>
    <t>Фильтр салона (угольный) IPCA  S02C</t>
  </si>
  <si>
    <t>IPCA  S02C</t>
  </si>
  <si>
    <t>Фильтр салона IPCA  107</t>
  </si>
  <si>
    <t>IPCA  107</t>
  </si>
  <si>
    <t>Фильтр салона IPCA  109</t>
  </si>
  <si>
    <t>IPCA  109</t>
  </si>
  <si>
    <t>Фильтр салона IPCA  126</t>
  </si>
  <si>
    <t>IPCA  126</t>
  </si>
  <si>
    <t>Фильтр салона IPCA  201</t>
  </si>
  <si>
    <t>IPCA  201</t>
  </si>
  <si>
    <t>Фильтр салона IPCA  204</t>
  </si>
  <si>
    <t>IPCA  204</t>
  </si>
  <si>
    <t>Фильтр салона IPCA  205</t>
  </si>
  <si>
    <t>IPCA  205</t>
  </si>
  <si>
    <t>Фильтр салона IPCA  207</t>
  </si>
  <si>
    <t>IPCA  207</t>
  </si>
  <si>
    <t>Фильтр салона IPCA  209</t>
  </si>
  <si>
    <t>IPCA  209</t>
  </si>
  <si>
    <t>Фильтр салона IPCA  212</t>
  </si>
  <si>
    <t>IPCA  212</t>
  </si>
  <si>
    <t>Фильтр салона IPCA  216</t>
  </si>
  <si>
    <t>IPCA  216</t>
  </si>
  <si>
    <t>Фильтр салона IPCA  236</t>
  </si>
  <si>
    <t>IPCA  236</t>
  </si>
  <si>
    <t>Фильтр салона IPCA  301</t>
  </si>
  <si>
    <t>IPCA  301</t>
  </si>
  <si>
    <t>Фильтр салона IPCA  304</t>
  </si>
  <si>
    <t>IPCA  304</t>
  </si>
  <si>
    <t>Фильтр салона IPCA  306</t>
  </si>
  <si>
    <t>IPCA  306</t>
  </si>
  <si>
    <t>Фильтр салона IPCA  402</t>
  </si>
  <si>
    <t>IPCA  402</t>
  </si>
  <si>
    <t>Фильтр салона IPCA  403</t>
  </si>
  <si>
    <t>IPCA  403</t>
  </si>
  <si>
    <t>Фильтр салона IPCA  405</t>
  </si>
  <si>
    <t>IPCA  405</t>
  </si>
  <si>
    <t>Фильтр салона IPCA  408</t>
  </si>
  <si>
    <t>IPCA  408</t>
  </si>
  <si>
    <t>Фильтр салона IPCA  411</t>
  </si>
  <si>
    <t>IPCA  411</t>
  </si>
  <si>
    <t>Фильтр салона IPCA  413</t>
  </si>
  <si>
    <t>IPCA  413</t>
  </si>
  <si>
    <t>Фильтр салона IPCA  415</t>
  </si>
  <si>
    <t>IPCA  415</t>
  </si>
  <si>
    <t>Фильтр салона IPCA  501</t>
  </si>
  <si>
    <t>IPCA  501</t>
  </si>
  <si>
    <t>Фильтр салона IPCA  606</t>
  </si>
  <si>
    <t>IPCA  606</t>
  </si>
  <si>
    <t>Фильтр салона IPCA  616</t>
  </si>
  <si>
    <t>IPCA  616</t>
  </si>
  <si>
    <t>Фильтр салона IPCA  804</t>
  </si>
  <si>
    <t>IPCA  804</t>
  </si>
  <si>
    <t>Фильтр салона IPCA  805</t>
  </si>
  <si>
    <t>IPCA  805</t>
  </si>
  <si>
    <t>Фильтр салона IPCA  808</t>
  </si>
  <si>
    <t>IPCA  808</t>
  </si>
  <si>
    <t>Фильтр салона IPCA  907</t>
  </si>
  <si>
    <t>IPCA  907</t>
  </si>
  <si>
    <t>Фильтр салона IPCA  D001</t>
  </si>
  <si>
    <t>IPCA  D001</t>
  </si>
  <si>
    <t>Фильтр салона IPCA  D002</t>
  </si>
  <si>
    <t>IPCA  D002</t>
  </si>
  <si>
    <t>Фильтр салона IPCA  D003</t>
  </si>
  <si>
    <t>IPCA  D003</t>
  </si>
  <si>
    <t>Фильтр салона IPCA  E103</t>
  </si>
  <si>
    <t>IPCA  E103</t>
  </si>
  <si>
    <t>Фильтр салона IPCA  E106</t>
  </si>
  <si>
    <t>IPCA  E106</t>
  </si>
  <si>
    <t>Фильтр салона IPCA  E113</t>
  </si>
  <si>
    <t>IPCA  E113</t>
  </si>
  <si>
    <t>Фильтр салона IPCA  E118</t>
  </si>
  <si>
    <t>IPCA  E118</t>
  </si>
  <si>
    <t>Фильтр салона IPCA  E166</t>
  </si>
  <si>
    <t>IPCA  E166</t>
  </si>
  <si>
    <t>Фильтр салона IPCA  E184</t>
  </si>
  <si>
    <t>IPCA  E184</t>
  </si>
  <si>
    <t>Фильтр салона IPCA  E186</t>
  </si>
  <si>
    <t>IPCA  E186</t>
  </si>
  <si>
    <t>Фильтр салона IPCA  E210</t>
  </si>
  <si>
    <t>IPCA  E210</t>
  </si>
  <si>
    <t>Фильтр салона IPCA  E217</t>
  </si>
  <si>
    <t>IPCA  E217</t>
  </si>
  <si>
    <t>Фильтр салона IPCA  E239</t>
  </si>
  <si>
    <t>IPCA  E239</t>
  </si>
  <si>
    <t>Фильтр салона IPCA  E250</t>
  </si>
  <si>
    <t>IPCA  E250</t>
  </si>
  <si>
    <t>Фильтр салона IPCA  E252</t>
  </si>
  <si>
    <t>IPCA  E252</t>
  </si>
  <si>
    <t>Фильтр салона IPCA  E301</t>
  </si>
  <si>
    <t>IPCA  E301</t>
  </si>
  <si>
    <t>Фильтр салона IPCA  E348</t>
  </si>
  <si>
    <t>IPCA  E348</t>
  </si>
  <si>
    <t>Фильтр салона IPCA  H002</t>
  </si>
  <si>
    <t>IPCA  H002</t>
  </si>
  <si>
    <t>Фильтр салона IPCA  H004</t>
  </si>
  <si>
    <t>IPCA  H004</t>
  </si>
  <si>
    <t>Фильтр салона IPCA  H007</t>
  </si>
  <si>
    <t>IPCA  H007</t>
  </si>
  <si>
    <t>Фильтр салона IPCA  K002</t>
  </si>
  <si>
    <t>IPCA  K002</t>
  </si>
  <si>
    <t>Фильтр салона IPCA  K005</t>
  </si>
  <si>
    <t>IPCA  K005</t>
  </si>
  <si>
    <t>Фильтр салона IPCA  K010</t>
  </si>
  <si>
    <t>IPCA  K010</t>
  </si>
  <si>
    <t>Фильтр салона IPCA  SS03</t>
  </si>
  <si>
    <t>IPCA  SS03</t>
  </si>
  <si>
    <t>Фильтр салона IPCA  SS04</t>
  </si>
  <si>
    <t>IPCA  SS04</t>
  </si>
  <si>
    <t>Фильтр салона IPCA  SS05</t>
  </si>
  <si>
    <t>IPCA  SS05</t>
  </si>
  <si>
    <t>Статус</t>
  </si>
  <si>
    <t>Артикул</t>
  </si>
  <si>
    <t>Номенклатура</t>
  </si>
  <si>
    <t>цена со скидкой 50%</t>
  </si>
  <si>
    <t>Цена текущая</t>
  </si>
  <si>
    <t>аналог</t>
  </si>
  <si>
    <t>SB 298
LX  570
C 2368
A 150</t>
  </si>
  <si>
    <t>SB 062
C 2524
LX  923
A 172</t>
  </si>
  <si>
    <t>SB 284
C 16110
A 143</t>
  </si>
  <si>
    <t>LX  882
SB 018
C 14177
A 170</t>
  </si>
  <si>
    <t>LX  912
SB 021
C 16136
A 154</t>
  </si>
  <si>
    <t>IPA  190
SB 901
LX 2028
A 1006</t>
  </si>
  <si>
    <t>SFA 5279 
C 25407
A 198</t>
  </si>
  <si>
    <t>SFA 5278
SB 527
AF 027
LX 2873
A 192</t>
  </si>
  <si>
    <t>SB 520
C 1942
LX  146
A 135</t>
  </si>
  <si>
    <t>LX  811
SFA 4722
IPA  640
SB 933
A 177</t>
  </si>
  <si>
    <t>SB 928
A 145</t>
  </si>
  <si>
    <t>A 168
C 26401
CA6821</t>
  </si>
  <si>
    <t>LX  873
SB 3263
A 187</t>
  </si>
  <si>
    <t>A 188</t>
  </si>
  <si>
    <t>LX 1023
A 193</t>
  </si>
  <si>
    <t>LX 1002
SB 2351
C 2513
A 197</t>
  </si>
  <si>
    <t>A 184
IPA 1021
SB 3279/1</t>
  </si>
  <si>
    <t>SB 2056
LX 1139</t>
  </si>
  <si>
    <t>LX 1691
SFA A1511
E795L
AP146/1
C 3146
A 1511
C 3136
IPA  155
AP144</t>
  </si>
  <si>
    <t>SB 2187
SFA 2702
LX 1692
C 3230
A 1507</t>
  </si>
  <si>
    <t>A 1535
SB 3265
C 22013
LX 1641</t>
  </si>
  <si>
    <t>SB 901
LX 2028
A 1006
IPA  119</t>
  </si>
  <si>
    <t>A 156</t>
  </si>
  <si>
    <t>SFA 5625
A 21032</t>
  </si>
  <si>
    <t>SB 943
A 210</t>
  </si>
  <si>
    <t>LX  846
SB 942
A 220</t>
  </si>
  <si>
    <t>SB 627
LX  725
C 1618
A 221</t>
  </si>
  <si>
    <t>C 14176
LX  803
SB 576
A 2007</t>
  </si>
  <si>
    <t>A 2022</t>
  </si>
  <si>
    <t>LX  306
SB 625
C 2353
A 246</t>
  </si>
  <si>
    <t>LX   67
SB 243
C 2339
IPA  630
A 215</t>
  </si>
  <si>
    <t>A 2010
IPA  290</t>
  </si>
  <si>
    <t>LX 2000
A 2006
SB 2042
C 15202</t>
  </si>
  <si>
    <t>SFA 3195
C 2545/1
SB 630
A 213</t>
  </si>
  <si>
    <t>LX  144
SB 626
C 2027
A 247</t>
  </si>
  <si>
    <t>SB 3097
C 16400
LX 1673
A 0422</t>
  </si>
  <si>
    <t>SB 3105
A 579</t>
  </si>
  <si>
    <t>LX  890
SB 299
C 2626
A 347</t>
  </si>
  <si>
    <t>SFA 0610</t>
  </si>
  <si>
    <t>LX  893</t>
  </si>
  <si>
    <t>SB 616
LX  514
C 35156
A 3507</t>
  </si>
  <si>
    <t>A 3021</t>
  </si>
  <si>
    <t>LX  891
A 825</t>
  </si>
  <si>
    <t>LX  840
C 3327
A 845</t>
  </si>
  <si>
    <t>LX 1954
A 877</t>
  </si>
  <si>
    <t>SFA A827
LX  836
A 827</t>
  </si>
  <si>
    <t>C 32904
SFA DY00
LX 1689
SB 2262
IPA  429
LX 1562
C 3132
A 869
A 870</t>
  </si>
  <si>
    <t>A 866</t>
  </si>
  <si>
    <t>A 8509</t>
  </si>
  <si>
    <t>SB 2263
C 3324
LX 1993
A 874</t>
  </si>
  <si>
    <t>LX 1951
C 2739
A 871</t>
  </si>
  <si>
    <t>LX  719
SB 612
A 0271
C 2874</t>
  </si>
  <si>
    <t>LX  884
A 865</t>
  </si>
  <si>
    <t>IPA 4003
A 8520</t>
  </si>
  <si>
    <t>LX 1947
A 8505
C 37005</t>
  </si>
  <si>
    <t>LX 2675
SFA 5652
A 899</t>
  </si>
  <si>
    <t>LX 1948
SB 2406
A 8519</t>
  </si>
  <si>
    <t>SFA A000
A 885</t>
  </si>
  <si>
    <t>LX 2617
C 31005
A 8516</t>
  </si>
  <si>
    <t>SFA 0269
A 524</t>
  </si>
  <si>
    <t>LX 2283
IPA  242
SB 2112
A 2004
AF 138</t>
  </si>
  <si>
    <t>LX 2748
SB 2335
A 9610
C 25018</t>
  </si>
  <si>
    <t>LX  336
IPA  H017
SB 262
C 2562
A 463</t>
  </si>
  <si>
    <t>LX 1030
IPA  P188
LX  687
SB 2128
C 2667/1
A 443
C 2573
IPA  H027
SB 263
A 9420
VA 193
LX  547</t>
  </si>
  <si>
    <t>A 460</t>
  </si>
  <si>
    <t>LX  350
SB 261
C 2552/2
LX  746
IPA  H001
C 2580
A 449</t>
  </si>
  <si>
    <t>LX  679
SB 095
C 2483
A 469</t>
  </si>
  <si>
    <t>LX    8
SB 212
C 2963/1
A432</t>
  </si>
  <si>
    <t>SB 2127
LX  675
C 2129
A 462</t>
  </si>
  <si>
    <t>LX  663
A 9404
C 2463</t>
  </si>
  <si>
    <t>A 438</t>
  </si>
  <si>
    <t>LX  811
IPA  144
SFA 4722
SB 933
A 177</t>
  </si>
  <si>
    <t>SFA 0842 
LX  543
SB 097
C 2065
A 452
AF 155</t>
  </si>
  <si>
    <t>LX 1921
SB 2221
C 3220
A 472</t>
  </si>
  <si>
    <t>SFA 3Z40
SB 2101
C 2966
C 29020
A 243PU
LX 3475
LX  595
A 458</t>
  </si>
  <si>
    <t>LX  554</t>
  </si>
  <si>
    <t>LX 1268
SB 2120
C 2237
LX 1046
IPA  P208
A 0186
C 2244
A 4501</t>
  </si>
  <si>
    <t>LX 3279
C 30020
A 4506</t>
  </si>
  <si>
    <t>LX 3347
C 28017
A 476</t>
  </si>
  <si>
    <t>SB 037
IPA  105
LX  807
C 2568
A 162</t>
  </si>
  <si>
    <t>A 918</t>
  </si>
  <si>
    <t>LX 1929
SB 265
IPA  223
SFA 4278
LX  588
AF 011
C 2964
LX  307
IPA  518
IPA  945
A 243
IPA  223V</t>
  </si>
  <si>
    <t>SB 917
LX   79
C 1380/1
A 943</t>
  </si>
  <si>
    <t>SFA 57B0
LX  834
C 29901
A 960</t>
  </si>
  <si>
    <t>LX  863
SB 987
C 2736/1
A 958</t>
  </si>
  <si>
    <t>LX 2901
C 25006
A 964</t>
  </si>
  <si>
    <t>LX 1148
A 9507
C 2653</t>
  </si>
  <si>
    <t>SFA 9J50
LX 1622
C 1880
A 994</t>
  </si>
  <si>
    <t>LX 1575
A 9505
C 2448</t>
  </si>
  <si>
    <t>LX 1576
A 0465
C 2554</t>
  </si>
  <si>
    <t>LX  823
SB 081
C 15105/1
A 0139</t>
  </si>
  <si>
    <t>LX  982
IPA  P234
LX 1252
SB 2178
A 0313
C 31149</t>
  </si>
  <si>
    <t>IPA  601
LX  336
SB 262
C 2562
A 463</t>
  </si>
  <si>
    <t>SB 289
IPA  330
LX  682
C 14179
A 334
AF 081</t>
  </si>
  <si>
    <t>LX  790
SB 2093
C 2679
A 9305</t>
  </si>
  <si>
    <t>LX  953
A 9306
SB 981
C 2714</t>
  </si>
  <si>
    <t>LX 2887
A 2518
C 2524/1</t>
  </si>
  <si>
    <t>SB 2289
A 9317
C 2742
LX 1896</t>
  </si>
  <si>
    <t>LX 2906
A 9322
C 27017</t>
  </si>
  <si>
    <t>LX 2994
A 9613
C 26032
SB 2197
AF 037</t>
  </si>
  <si>
    <t>SFA 6055
A 0509</t>
  </si>
  <si>
    <t>LX 2963
A 11002
C 27014</t>
  </si>
  <si>
    <t>SFA 2P30
LX 2956
A 9424
C 28011</t>
  </si>
  <si>
    <t>LX 2793
A 0553
C 30008</t>
  </si>
  <si>
    <t>LX 3538
C 27021
A 0556
SB 2390</t>
  </si>
  <si>
    <t>LX 1818
SB 2155
A 9421
C 34100</t>
  </si>
  <si>
    <t>LX 1942
A 9412
C 27025</t>
  </si>
  <si>
    <t>SB 954
LX  677
C 2733
A 9402</t>
  </si>
  <si>
    <t>LX 1821
A 9410
C 28162
IPA  K027</t>
  </si>
  <si>
    <t>LX 2689
SB 2966
C 16007
A 2521</t>
  </si>
  <si>
    <t>LX 2640
A 9612</t>
  </si>
  <si>
    <t>LX 2638
SB 2332
C 2628
LX 1808
IPA  K033
SB 2292
C 2775
A 9608</t>
  </si>
  <si>
    <t>C 16006
A 9325</t>
  </si>
  <si>
    <t>A 0510</t>
  </si>
  <si>
    <t>C 31195
LX  339
SB 069
A 0316</t>
  </si>
  <si>
    <t>C 28214/1
LX  469/1
SB 072
A 0267
LX 3062
IPA  P374
C 29012</t>
  </si>
  <si>
    <t>LX  105
C 26110/1
A 0050
SB 239</t>
  </si>
  <si>
    <t>C 58185/1
LX  467/1
SB 022
A 0386</t>
  </si>
  <si>
    <t>LX  218
C 3474
SB 207
LX   98
A 214</t>
  </si>
  <si>
    <t>LX  500
C 2493
SB 079
A 0167
LX  501</t>
  </si>
  <si>
    <t>SB 274
C 33130
A 0070
LX  408</t>
  </si>
  <si>
    <t>LX  688
C 32154
SB 552
A 0325</t>
  </si>
  <si>
    <t>C 39161
LX  106
SB 271
A 0068</t>
  </si>
  <si>
    <t>C 3394
LX   36
SB 235
A 0067</t>
  </si>
  <si>
    <t>C 3485
LX 1451
LX 1257
IPA  P031
C 3468
A 0019
SB 2130
C 3485/1
SB 273
LX 1287
IPA  P245
AF 130</t>
  </si>
  <si>
    <t>LX  854
SB 2126
A 0337
C 3383/1
IPA  P387
LX 4205
A 0564
C 3397</t>
  </si>
  <si>
    <t>C 3498
LX  978
A 0017
SB 994</t>
  </si>
  <si>
    <t>C 24130
SB 215
LX  615
A 0011</t>
  </si>
  <si>
    <t>C 40107
SB 558
LX  522
A 0093</t>
  </si>
  <si>
    <t>C 26138/1
LX  435/1
SB 255
LX  435
A 0015</t>
  </si>
  <si>
    <t>LX  119
C 26109
SB 216
A 0235
LX  432</t>
  </si>
  <si>
    <t>LX  798/1
SB 995
C 2774/2
LX  798
C 2774/3
A 0262
LX 1781/2
LX 3344</t>
  </si>
  <si>
    <t>LX   54
SB 202
A 0090
C 34109/2
IPA  P072/1</t>
  </si>
  <si>
    <t>LX  617
C 3484
SB 525
A 0057</t>
  </si>
  <si>
    <t>C 28191
SB 541
LX  736
A 0266</t>
  </si>
  <si>
    <t>LX  312
A 9603
C 23148
SB 2019</t>
  </si>
  <si>
    <t>IPA  P195
LX  438
C 31144
A 0051
SB 267
LX 1649
AF 180</t>
  </si>
  <si>
    <t>C 33256
SB 548
LX  678
A 0336</t>
  </si>
  <si>
    <t>LX   96
C 38163/1
A 0049
SB 238
IPA  SS01</t>
  </si>
  <si>
    <t>LX  977D
SB 2100
A 0284
C 2998/5X
C 2998</t>
  </si>
  <si>
    <t>C 29126/2
A 9604
SB 203
LX   95
IPA  P090
C 29126/1
LX  623</t>
  </si>
  <si>
    <t>C 48183
LX   97
SB 580
A 0382</t>
  </si>
  <si>
    <t>C 52107
LX  992
A 0383</t>
  </si>
  <si>
    <t>LX  939
SB 2280
C 47109
A 0380</t>
  </si>
  <si>
    <t>LX 876/1
C 32154/1
SB 2023
A 0326
LX 3138
C 32010
C 32013
LX 3139
IPA  P411
SB 2204</t>
  </si>
  <si>
    <t>LX  998
A 0191
C 2295/2
SB 2018
IPA  P098/2
LX  708
SB 2103
C 2295/3
C 2295/4
SB 2246
LX  709</t>
  </si>
  <si>
    <t>C 3167/1
IPA  P286
C 3178
SB 277
SB 278
LX  390
A 0064
LX  389</t>
  </si>
  <si>
    <t>LX  414
SFA 4635
C 2999
A 0081
SB 224
IPA  P112
C 2991/2</t>
  </si>
  <si>
    <t>LX  523
SB 633
C 2256
A 0083</t>
  </si>
  <si>
    <t>C 2452
SB 645
LX  722
A 0082</t>
  </si>
  <si>
    <t>SFA 4635
C 2999
A 0081
SB 224
IPA  P101
LX  414
C 2991/2</t>
  </si>
  <si>
    <t>SB 279
IPA  P288
LX  614
C 34116/1
A 0080
LX  613</t>
  </si>
  <si>
    <t>C 24128
LX  691
SB 648
A 0203</t>
  </si>
  <si>
    <t>LX  735
A 0288
C 30130
SB 632
IPA  P198
LX 1467
A 0295
C 30170</t>
  </si>
  <si>
    <t>LX  999
C 30125/1
SB 2015
A 0075
C 30125/4</t>
  </si>
  <si>
    <t>LX  821
C 26126
SB 620
A 0076</t>
  </si>
  <si>
    <t>LX  946
IPA  P282
SB 641
A 0256
C 27181
LX  550</t>
  </si>
  <si>
    <t>LX  886
C 25146
SB 622
A 0102</t>
  </si>
  <si>
    <t>LX  622
IPA  P008
C 26 168
SB 222
LX  422
A 0084
LX  448
AF 129</t>
  </si>
  <si>
    <t>LX  802
C 29118
SB 696
A 0274</t>
  </si>
  <si>
    <t>LX 1000
C 31116
A 0308
SB 2099</t>
  </si>
  <si>
    <t>LX  997
C 37132
SB 2005
A 0360</t>
  </si>
  <si>
    <t>LX  925/S
SB 2007
A 0170
C 1955-2</t>
  </si>
  <si>
    <t>LX  726
SFA 5108 
C 35148
SB 007
A 0031
LX  686
LX  561
AP 7912</t>
  </si>
  <si>
    <t>SFA 4372
C 3594
SB 906
SFA 1270
LX  662
LX  577</t>
  </si>
  <si>
    <t>LX  405
C 27154/1
SB 248
A 0092
AF 108</t>
  </si>
  <si>
    <t>LX  700
SB 2214
C 30189
A 0296</t>
  </si>
  <si>
    <t>LX  637
C 35215
SB 3270
A 0349</t>
  </si>
  <si>
    <t>C 2039
SB 209
LX  266
A 0048
SFA 2039</t>
  </si>
  <si>
    <t>LX 1455
C 3083
SB 2139
LX 1080
IPA  P285
A 0302
C 3093/1</t>
  </si>
  <si>
    <t>LX  537
LX  538
SB 958
C 29198
IPA P429
A 0072
AF 183</t>
  </si>
  <si>
    <t>LX  488
C 3173
SB 094
A 0041</t>
  </si>
  <si>
    <t>LX 1633
SB 2407
C 2759/1
LX  825
IPA  224
SB 002
C 2860/2
A 249</t>
  </si>
  <si>
    <t>SFA 5192 
A 0692</t>
  </si>
  <si>
    <t>LX 1282
SB 2163
C 3087
C 3087/2
A 4502</t>
  </si>
  <si>
    <t>LX 704/1
C 3251/1
A 0001
SB 2098</t>
  </si>
  <si>
    <t>LX 1583
SB 2254
C 30163
A 0294</t>
  </si>
  <si>
    <t>LX 1820
A 0003
C 29117</t>
  </si>
  <si>
    <t>LX 1656
SB 2238
C 29168
A 0277</t>
  </si>
  <si>
    <t>LX 1137/S
A 0269
C 2861-2</t>
  </si>
  <si>
    <t>LX 1467
A 0295
C 30170
IPA  P117
LX  735
A 0288
C 30130
SB 632</t>
  </si>
  <si>
    <t>SFA 5301
LX  942
A 0098
C 3270</t>
  </si>
  <si>
    <t>LX 1046
C 2237
SB 2120
A 0186
IPA  659
LX 1268
C 2244
A 4501</t>
  </si>
  <si>
    <t>LX 1765
SB 2180
A 0216
C 25118/1</t>
  </si>
  <si>
    <t>LX  593/1
SB 068
C 26 206/1
A 0238</t>
  </si>
  <si>
    <t>SB 526
C 2695/2
A 0251</t>
  </si>
  <si>
    <t>LX 1269
C 2851
A 0268</t>
  </si>
  <si>
    <t>LX 1261
SB 2256
C 31143
A 0312</t>
  </si>
  <si>
    <t>LX 1466/S
A 0319
C 3170/1-2</t>
  </si>
  <si>
    <t>LX  518
SB 533
SB 528
IPA  P079
SFA 7698 
LX  517
A 0091
C 34 175
AF 094</t>
  </si>
  <si>
    <t>LX  346
SFA A0364
C 38161
SB 584
A 0364</t>
  </si>
  <si>
    <t>LX 1591/2
LX 1591/9
SB 2345
A 0462
C 35177</t>
  </si>
  <si>
    <t>LX 1568
SB 2061
SB 2122
LX  644
C 21104/2
C 2159
A 0181</t>
  </si>
  <si>
    <t>LX 1968
SB 2243
A 0475
C 20106/4
C 20106</t>
  </si>
  <si>
    <t>LX  390
IPA  P100
C 3167/1
C 3178
SB 277
SB 278
A 0064
LX  389</t>
  </si>
  <si>
    <t>LX 1294
SB 2202
C 33189/1
C 33189
A 0333</t>
  </si>
  <si>
    <t>LX  614
SB 279
C 34116/1
A 0080
IPA  P113
LX  613</t>
  </si>
  <si>
    <t>LX 1662
IPA  P263
C 2975
A 0280</t>
  </si>
  <si>
    <t>SB 2301
SFA A0353
LX 1794
A 0353
C 36172</t>
  </si>
  <si>
    <t>LX 2881
SB 2267
C 27107
A 52011</t>
  </si>
  <si>
    <t>LX 2046
SB 2193
С 32130
A 0461</t>
  </si>
  <si>
    <t>LX 1953
SB 2322
C 27010
A 43005</t>
  </si>
  <si>
    <t>LX 1957
C 28155
A 0494</t>
  </si>
  <si>
    <t>LX 1640
SB 2211
C 30135
A 0487</t>
  </si>
  <si>
    <t>LX 2916
A 0463
C 2030</t>
  </si>
  <si>
    <t>LX 1004
SB 2261
C 40163
A 0371</t>
  </si>
  <si>
    <t>LX 1826
SB 2161
IPA  P360
LX 1683
A 0289
C 30130/1
C 30130/2</t>
  </si>
  <si>
    <t>LX 1926
LX 1503
SB 2212
C 30138
C 30138/1
A 924</t>
  </si>
  <si>
    <t>LX 1920
SB 2260
A 0447
C 3877/1</t>
  </si>
  <si>
    <t>LX 2067
SB 2300
C 68001
A 0565</t>
  </si>
  <si>
    <t>LX 2951
C 30198
A 0548</t>
  </si>
  <si>
    <t>LX  957/2
SB 2194
IPA  P456
C 2512
A 0217
C 2510/1
LX 2631
LX  957/3</t>
  </si>
  <si>
    <t>LX 1683
A 0289
C 30130/1
C 30130/2
LX 1826
IPA  P353
SB 2161</t>
  </si>
  <si>
    <t>A 0314
C 33007</t>
  </si>
  <si>
    <t>CA10690</t>
  </si>
  <si>
    <t>CA11877
A 0578</t>
  </si>
  <si>
    <t>LX 3062
C 29012
LX  469/1
IPA  P013
C 28214/1
SB 072
A 0267</t>
  </si>
  <si>
    <t>A 53001
CA11050</t>
  </si>
  <si>
    <t>C 3875/1
LX 3144
LX 1849
A 0002
LX 1258
SB 2062
IPA  P126
C 3875</t>
  </si>
  <si>
    <t>LX   58
A 0101
C 37107
SB 220</t>
  </si>
  <si>
    <t>LX 2844
LX  994
SB 2058
A 0248
C 2672/1</t>
  </si>
  <si>
    <t>LX  147</t>
  </si>
  <si>
    <t>LX  208
A 0089
AF 044
SB 210
C 2852/2
LX  568
C 2873/1
IPA  R122</t>
  </si>
  <si>
    <t>SFA 9668
SB 211</t>
  </si>
  <si>
    <t>LX  759
SB 2241
C 1882
A 0168</t>
  </si>
  <si>
    <t>LX  816/4
SB 2133
C 12178/1
A 0114
C 12178
IPA  R111
LX  816/5
LX  816/6
IPA R183
C 12178/2</t>
  </si>
  <si>
    <t>LX 1020
LX 1020/1
SB 2142
A 0113
C 12133</t>
  </si>
  <si>
    <t>LX  816/5
SB 2133
IPA  R098
LX  816/4
C 12178/1
A 0114
C 12178
LX  816/6
IPA R183
C 12178/2</t>
  </si>
  <si>
    <t>SB 2282
IPA  R104
LX 1275
C 1652
A 0157</t>
  </si>
  <si>
    <t>LX  568
LX  208
A 0089
IPA  R090
AF 044
SB 210
C 2852/2
C 2873/1</t>
  </si>
  <si>
    <t>LX 976
A 0705
C 12003</t>
  </si>
  <si>
    <t>CA7730</t>
  </si>
  <si>
    <t>LX  265
SFA 0123P
SB 032
C 20325/2</t>
  </si>
  <si>
    <t>LX  227
C 23440/1
SB 033
A 0574</t>
  </si>
  <si>
    <t>LX   92
SB 3090
C 20356</t>
  </si>
  <si>
    <t>SB 951
A 0146
C 15200
LX  388</t>
  </si>
  <si>
    <t>LX  714
SB 3115
A 0539
C 301240/1
C 301240
RS 3724
P778335
P781242
AF 25314
LX 2839
C 31014</t>
  </si>
  <si>
    <t>LX  605/1
RS 4638
P781741
AF 25627
C 311495</t>
  </si>
  <si>
    <t>LX  713
SB 3119
A 0576
C 321447
P780622
P781181
AF 25333
AF 26244
RS 3727
IPA  R166
LX 2068
C 311410
E452L01</t>
  </si>
  <si>
    <t>SB 3121
С 321752/1
LX 2081
LX  774
A 0577
AF 25382
RS 3728
P 780621
E454L</t>
  </si>
  <si>
    <t>LX  531
SB 044
A 44001
C 30703
E218L</t>
  </si>
  <si>
    <t>LX  791
C 11120
SB 2097
A 0103</t>
  </si>
  <si>
    <t>LX   96
C 38163/1
A 0049
IPA  P088
SB 238</t>
  </si>
  <si>
    <t>LX 3187
A 1028
C 3127</t>
  </si>
  <si>
    <t>SB 2372
LX 3005
A 1518
C 24007
SFA 1261</t>
  </si>
  <si>
    <t>LX 1837
SB 2257
C 31145
A 1516
SFA R010</t>
  </si>
  <si>
    <t>LX 2636
C 3088
A 1520</t>
  </si>
  <si>
    <t>A 167</t>
  </si>
  <si>
    <t>SH 425/1P
OX 153D1
OX 153D2
OX 153D3
OX 153D4
OE 0037
HU 718/1N
E11HD52</t>
  </si>
  <si>
    <t>OX 164D
SFO OE0032
SH 421
HU 842X
OE 0032</t>
  </si>
  <si>
    <t>OX 126D
SH 440
OE 0026
HU 848/1X</t>
  </si>
  <si>
    <t>OX 209D
SH 4786
HU 611X
OE 0008</t>
  </si>
  <si>
    <t>OX 191D
SH 454
OE 0004
HU 920X</t>
  </si>
  <si>
    <t>SH 4788
HU 820X
OX 163/4D
OX 163/1D
OE 0003
SFO ZD00E
IPEO  825
OX 437D
SFO 825E</t>
  </si>
  <si>
    <t>OX 179D
SH 4064
HU 712/2X
OE 0019</t>
  </si>
  <si>
    <t>SH 422
OX 384D
HU 718X
OE 9301
E811HD62
OE674</t>
  </si>
  <si>
    <t>OX 161D
SH 4742
HU 931/5X
OE 0066</t>
  </si>
  <si>
    <t>OX 127/1D
SFO 5251E
SH 424
OE 0024
HU 715/4X
E104HD43
OE649/4
HU 715/3X</t>
  </si>
  <si>
    <t>OX 193D
SH 4725
HU 612X
OE 0005</t>
  </si>
  <si>
    <t>OX 38D
SFO 1050PM 
SF 502
PF 1050/1N
OE 9600
OX 78D
IPMO E001
SF 501
OX 98D</t>
  </si>
  <si>
    <t>SH 4080
OX 369D
HU 714X</t>
  </si>
  <si>
    <t>OX 171/2D
SH 4793
HU 716/2X
OE 0077</t>
  </si>
  <si>
    <t>OX 436D
SH 4058
SFO 2740E
HU 822/5X
OE 9304</t>
  </si>
  <si>
    <t>OX 355/3D
SH 4050
HU 719/3X
OE 9303</t>
  </si>
  <si>
    <t>OX 775D
SH 4048
OE 0086</t>
  </si>
  <si>
    <t>OX 91D
SH 410
OE 0057
HU 921X</t>
  </si>
  <si>
    <t>OX 68D
SH 409
OE 0059
HU 926/3X
OX 187D
HU 926/4X
XF 026</t>
  </si>
  <si>
    <t>OX 41D
SH 401
HU 930/3X
OE 1005</t>
  </si>
  <si>
    <t>OX 96D
SH 405
HU 938/1X
OM523/1
OE 0063</t>
  </si>
  <si>
    <t>OX 205/2D
SFO 9341E
SH 4034
OE 0062
HU 934/1X</t>
  </si>
  <si>
    <t>OX 354D
HU 820/2X
OE 0099
E846HD336</t>
  </si>
  <si>
    <t>OX 34D
SH 402
H 614N
OE 1002
H 614X
OX 33D</t>
  </si>
  <si>
    <t>OX1012D
SH 4096
HU 7030Z
OE 0105</t>
  </si>
  <si>
    <t>OE 584</t>
  </si>
  <si>
    <t>OX 359D
SH 4029
HU 1270X
OE 0096
E34HD213</t>
  </si>
  <si>
    <t>SH 4060
OX 553D
HU 712/11X
OE 0078
OX 559D
IPEO  839
CH10623
E124HD202
HU 7004/1X</t>
  </si>
  <si>
    <t>OX 201D
SH 4785
HU 615/3X
OE 0020
OX 145/1D</t>
  </si>
  <si>
    <t>OX 561D
E43HD213
E43HD97
HU 1297X
OE 0098
LF16232</t>
  </si>
  <si>
    <t>SF 501
OX 78D
SFO 1050PM 
IPEO  748
OX 38D
SF 502
PF 1050/1N
OE 9600
OX 98D</t>
  </si>
  <si>
    <t>OX 122D
H 1032/1X
OE 1008
E86HD144
PF4007</t>
  </si>
  <si>
    <t>OC 294
WP 1026
C 116
IPO  113
C 112
OC 286
WP 914/80
OP619
C1111
ADT32110
J1312012
PH5124
SK 805
SK 5803</t>
  </si>
  <si>
    <t>C 206
W 920/14
OC 140
SM 129
IPO 1904</t>
  </si>
  <si>
    <t>IPO  205
W 933/1
C 222
SM 188
OP588/1</t>
  </si>
  <si>
    <t>W 920/48
OC 477
OC 236
SM 102
C 103
IPO 1905
OC 97
OC 383
OC 383A
OP520
H10W01
W 920/21
OC 133
OF 025</t>
  </si>
  <si>
    <t>SFO 2222
OC 77
W 815/81
SM 167
C 804</t>
  </si>
  <si>
    <t>C 516
P550408</t>
  </si>
  <si>
    <t>SM 160
IPO  D002
W 67/2
C 932
OC 292
OC 1253
OC 215
IPO  903</t>
  </si>
  <si>
    <t>SM 160
IPO  D002
W 67/2
OC 215
C 932
OC 292
OC 1253
IPO  701</t>
  </si>
  <si>
    <t>OC 90 OF
OF 010
IPO 1701
W 712/22 
SM 105
C 9201
OP570
OC 90
IPO 1721
OC 405/3
OC 405/3A
W 712/75
H90W26
PH10008
OC 242
W 712/41
H90W16
OP630
PH5645
IPO 1741</t>
  </si>
  <si>
    <t>OC 239
SM 120
IPO  222
W 1114/80
OP589</t>
  </si>
  <si>
    <t>OC 475
SM 832
OC 259
H97W12
OP642/2
PH9928
W 66</t>
  </si>
  <si>
    <t>SFO 1703
W 712/47
OC 99
OC 99 OF
OC 100
IPO 1712
OC 3
H90W21
OP540/1
PH5566A
W 712/8</t>
  </si>
  <si>
    <t>OC 49
SM 111
W 719/15
H14W07
OP559
PH2957
W 719/30
OC 264
IPO 1708
OC 279
W 719/21
OF 015</t>
  </si>
  <si>
    <t>SM 116
OC 93 
W 713/18
OC 81 
OP541
PH2934</t>
  </si>
  <si>
    <t>OC 21
OC 21 OF
W 712
SM 109
OP551</t>
  </si>
  <si>
    <t>W 716/1
OC 976
SM 113
SM 168
C 0003
OC 310
H90W23
PH9599
OC 66
OC 983
W 713/16
IPO 1727
H14W28
OP545
PH4558
OC 369
W 713/35
OC 535
W 712/82</t>
  </si>
  <si>
    <t>OC 405/3
OC 405/3A
W 712/75
H90W26
PH10008
SM 105
IPO  D001
OC 90 OF
OF 010
IPO 1701
W 712/22 
C 9201
OP570
OC 90
OC 242
W 712/41
H90W16
OP630
PH5645
IPO 1741</t>
  </si>
  <si>
    <t>OC 471
OC 727 
W 79
SM 142/1
OP643/4
PH9739
H221W</t>
  </si>
  <si>
    <t>OC 242
W 712/41
H90W16
OP630
PH5645
SM 105
IPO  D001
OC 90 OF
OF 010
IPO 1701
W 712/22 
C 9201
OP570
OC 90
IPO 1721
OC 405/3
OC 405/3A
W 712/75
H90W26
PH10008</t>
  </si>
  <si>
    <t>OC 262
OC 249
H20W06
OP525/3
PH5833
W 830/1</t>
  </si>
  <si>
    <t>OC 23 OF
W 916/1
SM 112
SFO 7019
W 920/7
OP533
OC 204
W 917
IPO 1903
OC 83</t>
  </si>
  <si>
    <t>OC 204
W 917
W 916/1
OC 23 OF
SM 112
IPO 1902
SFO 7019
W 920/7
OP533
OC 83</t>
  </si>
  <si>
    <t>OC 51 OF
W 940/25 
SM 108
OP525
PH3569
C 025
OC 457
W 940/50
OC 257</t>
  </si>
  <si>
    <t>OC 261
SM 180
W 930/20
H24W03
PH2833</t>
  </si>
  <si>
    <t>OC 278
SM 115
OC 28
W 920/17
H24W02
PH5117</t>
  </si>
  <si>
    <t>OC 470
IPO 1910
OC 105
OC 257
SM 838
W 950/4
SM 122
H19W06
PH4854
OP574
H17W30
W 940/66
OF 027
C 0031</t>
  </si>
  <si>
    <t>OC 222
SM 118
W 917/1
H10W09
OP645
PH5458
OC 223
W 920/47
IPO 1917</t>
  </si>
  <si>
    <t>OC 320
SM 849
C 0074
W 950/18
H19W08
PH3976A</t>
  </si>
  <si>
    <t>OC 214
W 1130/1
H205W01
OP569
PH2941
SM 136
OC 86
W 1130
SM 156</t>
  </si>
  <si>
    <t>OC 248
H210WN
PH4847A
WP 1144
SK 809
OP594</t>
  </si>
  <si>
    <t>OC 121
C 43001
SM 146
W 11102/36
LF3321
OC 246
W 11102/37
OC 370
W 11102/34
OF 023</t>
  </si>
  <si>
    <t>KX 67/2D
SFF 0603
PU 10416/1X
SC 7019P
FE 31002</t>
  </si>
  <si>
    <t>KX 84D
FE 0003
PU 1021X
SC 7000
C8827
E55KPD69</t>
  </si>
  <si>
    <t>FE 336
PU 10005X
FF5795</t>
  </si>
  <si>
    <t>ST 6144
FE 0023
KX 445D</t>
  </si>
  <si>
    <t>KX 178D
FE 0013
SC 7043
PU 936/2X
E72KPD107
C9766</t>
  </si>
  <si>
    <t>KX 228D
SC 7049
FE 0073
PU 936/1X
C10448
E87KPD150</t>
  </si>
  <si>
    <t>KX 266D
C9803
E7567KP
PU 10001X
KX 199D</t>
  </si>
  <si>
    <t>KX 336
ST 6005
PU 89
PK937/2
PK937/1
E0530K01
FS1081</t>
  </si>
  <si>
    <t>KX 404D
FE 52001
PU 7012Z
N1330911</t>
  </si>
  <si>
    <t>SFF 4450
KC 100D
ST 322
WK 720/2X
FC 184
PS8784
H232WK</t>
  </si>
  <si>
    <t>FS 3060
FS 3209U
ST 784
PF3205
J1335037
PP931/2
ST 762
IPFU 101
FS 6031
WK 614/30
WK 614/24X
IPF 106
IPF 109
KL 435
IPF 150
IPF 155
KL 128
KL 129
KL 131
IPF 136
KL 132
KL 209
KL 210
KL 434
KL 436
KL 509
KL 514
KL 144
G7194
IPF 134</t>
  </si>
  <si>
    <t>FS 3061</t>
  </si>
  <si>
    <t>WK 614/24X
ST 762
IPFU 101
FS 6031
WK 614/30
IPF 104
FS 3060
FS 3209U
ST 784
PF3205
J1335037
PP931/2
IPF 109
KL 435
IPF 150
IPF 155
KL 128
KL 129
KL 131
IPF 136
KL 132
KL 209
KL 210
KL 434
KL 436
KL 509
KL 514
KL 144
G7194
IPF 134</t>
  </si>
  <si>
    <t>ST 784
IPF 104
FS 3060
FS 3209U
PF3205
J1335037
PP931/2
ST 762
IPFU 101
FS 6031
WK 614/30
WK 614/24X
IPF 106
KL 435
IPF 150
IPF 155
KL 128
KL 129
KL 131
IPF 136
KL 132
KL 209
KL 210
KL 434
KL 436
KL 509
KL 514
KL 144
G7194
IPF 134</t>
  </si>
  <si>
    <t>ST 368
IPF 143
KL 203
SFS 4782 
IPF 139
WK 614/31
IPF 114
FS 6064
IPF H003
KL 110
WK 614/3
FS 9073
IPFU 102
FS 6001
FS1406
KL 112 
KL 123 
KL 543
FS 9100
KL 560
WK 614/26X
G6859
IPF 130</t>
  </si>
  <si>
    <t>KL 139 
ST 780
WK 614/36X
KL 140 
FS 6044
IPF 138</t>
  </si>
  <si>
    <t>KL 203
IPF 143
ST 368
SFS 4782 
WK 614/31
IPF 114
FS 6064
IPF H003
KL 110
WK 614/3
FS 9073
IPFU 102
IPF 113
FS 6001
FS1406
KL 112 
KL 123 
KL 543
FS 9100
KL 560
WK 614/26X
G6859
IPF 130</t>
  </si>
  <si>
    <t>ST 733
KL 513
WK 68/82
FS 3204</t>
  </si>
  <si>
    <t>KL 203
ST 368
SFS 4782 
IPF 139
WK 614/31
IPF 114
FS 6064
IPF H003
KL 110
WK 614/3
FS 9073
IPFU 102
IPF 113
FS 6001
FS1406
KL 112 
KL 123 
KL 543
FS 9100
KL 560
WK 614/26X
G6859
IPF 130</t>
  </si>
  <si>
    <t>KL 435
ST 762
IPFU 101
FS 6031
WK 614/30
IPF 104
FS 3060
FS 3209U
ST 784
PF3205
J1335037
PP931/2
WK 614/24X
IPF 106
IPF 109
IPF 155
KL 128
KL 129
KL 131
IPF 136
KL 132
KL 209
KL 210
KL 434
KL 436
KL 509
KL 514
KL 144
G7194
IPF 134</t>
  </si>
  <si>
    <t>WK 614/24X
ST 762
IPFU 101
FS 6031
WK 614/30
IPF 104
FS 3060
FS 3209U
ST 784
PF3205
J1335037
PP931/2
IPF 106
IPF 109
KL 435
IPF 150
KL 128
KL 129
KL 131
IPF 136
KL 132
KL 209
KL 210
KL 434
KL 436
KL 509
KL 514
KL 144
G7194
IPF 134</t>
  </si>
  <si>
    <t>KL 122 
KL 133 
ST 339
WK 31/80
WK 42/12
IPF 226P
FS 230
FS 313</t>
  </si>
  <si>
    <t>WK 79/80
FS 304
KL 186</t>
  </si>
  <si>
    <t>KL 171
SFS 4198
ST 308/1 
WK 66
FS 309
WK 613/1
KL 86</t>
  </si>
  <si>
    <t>ST 328
KL 136
WK 710
IPF 904
FS 7296</t>
  </si>
  <si>
    <t>KL 248
ST 393
KL 146
WK 6012
WK 6013
FS 9207
IPF H030
WK 6002
KL 416/1 
IPF H001
WK 55/1
FS 3208
KL 72</t>
  </si>
  <si>
    <t>KL 440/18
WK 920/7
ST 6122
FS 1027
IPF 913
KL 404/16
WK 9008
KL 440/41</t>
  </si>
  <si>
    <t>KL 172
ST 338
WK 47
FS 231
G6344</t>
  </si>
  <si>
    <t>KL 440/14
WK 9027
ST 6086
FS 2214
KL 404/25
WK 9007
FS 1102
IPUF 904</t>
  </si>
  <si>
    <t>KC 82D
ST 324
WK 815X
FC 326</t>
  </si>
  <si>
    <t>ST 6147
WK 10020
FC 319</t>
  </si>
  <si>
    <t>IPF 340
ST 6090
KL 749
WK 68/83
FS 3203
KL 859</t>
  </si>
  <si>
    <t>ST 6090
KL 859
WK 68/83
KL 749
FS 3203
IPF 334</t>
  </si>
  <si>
    <t>KL 116 
WK 42/14
ST 336
FS 408
KL 137</t>
  </si>
  <si>
    <t>ST 359
KL 106
FS 7062
WK 76/2
KL 183</t>
  </si>
  <si>
    <t>KL 510
FS 7003
WK 611/6</t>
  </si>
  <si>
    <t>ST 308 
WK 613
KL 14 
FS 516
H82WK01
G7393
KL 60</t>
  </si>
  <si>
    <t>FS 9053
WK 614/13
ST 362
KL 703
KL 118</t>
  </si>
  <si>
    <t>KL 117
ST 710
WK 614/14
FS 9054</t>
  </si>
  <si>
    <t>KL 115
ST 767
FS 9067
WK 614/9</t>
  </si>
  <si>
    <t>WK 614/1
ST 365
FS 9081
KL 121
KL 114
FS 9090
IPF 626
G5441
IPF 907
KL 523
WK 614/47
KL 119</t>
  </si>
  <si>
    <t>KL 114
FS 9090
WK 614/1
IPF 624
ST 365
FS 9081
KL 121
G5441
IPF 907
KL 523
WK 614/47
KL 119</t>
  </si>
  <si>
    <t>KL 159
ST 6113
FS 9102
WK 614/17
H221WK
G10149
IPF 910</t>
  </si>
  <si>
    <t>FS 800
ST 6109
WK 8046
KL 61
IPUF 708
ST 352
WK 79
FS 880M
G7099
H141WK
PP865</t>
  </si>
  <si>
    <t>KL 521
WK 76
FS 7095
G6677
PP912</t>
  </si>
  <si>
    <t>KL 523
WK 614/47
ST 365
IPF 624
WK 614/1
FS 9081
KL 121
KL 114
FS 9090
IPF 626
G5441
KL 119</t>
  </si>
  <si>
    <t>SFF 0167
KX 23
ST 702
FE 43001
P 917X
C1191
PM819</t>
  </si>
  <si>
    <t>KL 158
ST 329
WK 612/2
FS 481
KL 470</t>
  </si>
  <si>
    <t>WK 55/1
FS 3208
ST 393
KL 146
WK 6012
WK 6013
FS 9207
IPF H030
IPF 219
KL 248
WK 6002
KL 416/1 
KL 72</t>
  </si>
  <si>
    <t>KL 110
WK 614/3
ST 368
IPF 143
KL 203
SFS 4782 
IPF 139
WK 614/31
IPF 114
FS 6064
FS 9073
IPFU 102
IPF 113
FS 6001
FS1406
KL 112 
KL 123 
KL 543
FS 9100
KL 560
WK 614/26X
G6859
IPF 130</t>
  </si>
  <si>
    <t>KL 508
WK 614/10
FS 6200
ST 727</t>
  </si>
  <si>
    <t>KC 111
WK 818/1
KC 76
IPF 343
WK 718/2
FC 9301
WK 821
KC 51
ST 316</t>
  </si>
  <si>
    <t>KC 101
WK 824/2
ST 6125
WK 824/3
KC 101/1
FC 9303
KC 104
WK 713
IPF H032</t>
  </si>
  <si>
    <t>KC 179
WK 854/1
ST 6030
IPF H024
KC 226
FC 9304
WK 8019
WK 824/1
IPF H027</t>
  </si>
  <si>
    <t>KL 488
ST 791
WK 614/41
FS 9213</t>
  </si>
  <si>
    <t>WK 822/4
FC 9401</t>
  </si>
  <si>
    <t>IPF SS02E
FCS02S</t>
  </si>
  <si>
    <t>IPF SS02
FCS02S</t>
  </si>
  <si>
    <t>KL 505
FS 8011
ST 785
WK 829/6
IPF H023
KL 446
WK 829/3
FS 0044
KL 511
WK 829/7
IPUF 854
H338WK
PP838/4</t>
  </si>
  <si>
    <t>WK 42/10
ST 334
KL 142
KL 138
IPF 101P
IPF 402P
KL 205 
IPF 601P
KL 206
FC 130</t>
  </si>
  <si>
    <t>KL 430
ST 498
WK 939/6
FS 1026</t>
  </si>
  <si>
    <t>FS 3301</t>
  </si>
  <si>
    <t>FS 22001
IPFT 206</t>
  </si>
  <si>
    <t>ST 6513
FS 6505U</t>
  </si>
  <si>
    <t>KL 581
FS 0078
WK 12001
ST 6134</t>
  </si>
  <si>
    <t>FS 7303</t>
  </si>
  <si>
    <t>FS 29001</t>
  </si>
  <si>
    <t>KL 13 OF
KL 13
WK 31/2
FS 0017
ST 331</t>
  </si>
  <si>
    <t>KL 35
ST 321
WK 516
FS 2028</t>
  </si>
  <si>
    <t>KL 458
ST 487
WK 511/2
FS 0070</t>
  </si>
  <si>
    <t>KL 579D
WK 5001
ST 6103
FS 0025
H247WK
H337WK
P10089
PP976/2
KL 169/4D 
WK 5002X
KL 169/3D 
FS 0025M</t>
  </si>
  <si>
    <t>KL 176/6D
ST 326
FS 0028
WK 59X
G9791
H155WK
PP836/3</t>
  </si>
  <si>
    <t>KL 182
ST 330
FS 613J
WK 612/5
IPF 158
G5915
H138WK
PP851</t>
  </si>
  <si>
    <t>KL 87
ST 800
FS 0030
WK 711/1
G9527
H114WK
PP947</t>
  </si>
  <si>
    <t>KL 61
WK 79
ST 352
FS 880M
FS 800
ST 6109
WK 8046
IPF 638
G7099
H141WK
PP865</t>
  </si>
  <si>
    <t>KC 102
H70WDK06
KC 102 /1
H70WDK07
WDK 719
WDK 725
ST 353
SFF 8425</t>
  </si>
  <si>
    <t>ST 302 
WK 842
WK 842/2
KC 17
FC 0005
H70WK02
H70WK
P3522
P4183
P4587
P8043
PP845/1
KC 18
WK 842/16
KC 18/1
KC 32
KC 68
KC 80
WK 842/11
WK 730/2X
KC 373
WK 724/3
IPUF 704</t>
  </si>
  <si>
    <t>KL 75
WK 842/4
ST 304 
FS 0003
H70WK05
PS5938
WK 851
KL 180</t>
  </si>
  <si>
    <t>WK 853/3X
FS 0002
ST 775
KL 147D
PP839/1
PS5896
IPUF 831
KL 147/1D
WK 829/1X
H282WK
PP960/1
SFS 7832</t>
  </si>
  <si>
    <t>KL 160/1
ST 6080
FS 0049
WK 841/1
H150WK
P9554
PP940/3</t>
  </si>
  <si>
    <t>KC 63/1D 
IPF SS01
ST 309
WK 817/3X
KC 63D
KC 87D
KC 63/1D 
FF 004
H35WK
P4549A</t>
  </si>
  <si>
    <t>KL 85
ST 348
FS 2031
WK 849
G5404
H135WK
WK 832/2
KL 257</t>
  </si>
  <si>
    <t>KC 109
WK 850/2
ST 792
FC 0006
H131WK
PP848/1
PS5960</t>
  </si>
  <si>
    <t>KC 182
WK 854/2
ST 355
FC 0014
H160WK
PP879/3
PS9553</t>
  </si>
  <si>
    <t>WK 845/1
ST 354
KC 69
H119WK
P5652
WK 845/4
KC 47</t>
  </si>
  <si>
    <t>KL 494
WK 823/2
ST 6095
FS 0102
H281WK
P10100
KL 778
WK 8029/1
PP986</t>
  </si>
  <si>
    <t>KC 116
WK 8105
ST 375
WK 8103
FC 9302
H203WK
PS9039</t>
  </si>
  <si>
    <t>KL 404/25
WK 9007
FS 1102
ST 6086
KL 440/14
WK 9027
IPF 231
FS 2214</t>
  </si>
  <si>
    <t>HU 721
HX 77
SH 4068P
OE 0097
CH9535
E28H</t>
  </si>
  <si>
    <t>IPCA  102
AC 103
ADT32503
J1342005</t>
  </si>
  <si>
    <t>LAK 157
CUK 2035
SAK 138
AC 1503C
IPCA  105
LA 157
CU 2035
SA 1138
AC 1503
CF 018
CF 018C
E 1AC1028</t>
  </si>
  <si>
    <t>AC 22001
CAC18160</t>
  </si>
  <si>
    <t>J1344002
FAAH010
IPCA  408
97475</t>
  </si>
  <si>
    <t>LAK 235/S
CUK 23004-2
AC 0171
ADM52512
ADM52507
K1112
J1343005
J1343017
IPCA  610
LA 235/S</t>
  </si>
  <si>
    <t>IPCA  916
CF10141
CA6514</t>
  </si>
  <si>
    <t>LA 368
IPCA  D005
SA 1299
AC 0152C
CU 3040
AC 0152</t>
  </si>
  <si>
    <t>CU 2949-2
LA 51/S
CUK 2949-2
E1933LC
AC 0122C
AC 0122
IPCA  E127</t>
  </si>
  <si>
    <t>IPCA  E140
LA 24 
LA 45
SA 1119
CU 3955
LAK 45
SAK 119
CUK 3955
CFA8882
E905LC
AC 0027
AC 0027C
IPCA  E165
K1004
SA 1114</t>
  </si>
  <si>
    <t>LAK 247
CUK 3137
AC 0176C
CF10364</t>
  </si>
  <si>
    <t>LAK 255
AC 0134
CUK 3220
SAK 233
CF8778
AC 0134C</t>
  </si>
  <si>
    <t>LAK 117
SAK 127
AC 0136
CUK 3337
LA 117
IPCA  E201
SA 1127
CU 3337
E972LC</t>
  </si>
  <si>
    <t>LAK 11
CUK 4251
SA 1116
SAK 116
AC 0033C
CU 4251
IPCA  E213
LA 11
E901LC</t>
  </si>
  <si>
    <t>LAK 658
IPCA  E269
CU 21006
CUK 21006
AC 0166
AC 0166C
K1141
IPCA  E272
SA 1151
SAK 151</t>
  </si>
  <si>
    <t>LA 401
SA 1276
CU 2634
K1249</t>
  </si>
  <si>
    <t>LA 440
SFC 45662
IPCA  H008
AC 9301
CU 2356
SA 1236
CF10329
K1149
AC 9301C</t>
  </si>
  <si>
    <t>LAK 109
IPCA  107C
CUK 1828
E2930LC
SAK 209
LA 109
IPCA  107
LA 109A
SA 1209
CU 1828
AC 101</t>
  </si>
  <si>
    <t>LA 109
LA 109A
SA 1209
CU 1828
AC 101
IPCA  107C
LAK 109
CUK 1828
E2930LC
SAK 209
IPCA  S02C</t>
  </si>
  <si>
    <t>LA 269
CU 2015
AC 1501
CF9659</t>
  </si>
  <si>
    <t>SFCAC 21001 SET
AC 21001
ADT32539</t>
  </si>
  <si>
    <t>LA 404
CU 2516
AC 2506
FAAN52
K1174
J1341005
E2929LI</t>
  </si>
  <si>
    <t>SA 1309
IPCA  210
CU 2808-2
LA 932/S
AC 2503
ADN12503
FAANS3
J1341000
K1109
IPCA  210C
CF 060С
CF 060</t>
  </si>
  <si>
    <t>SFCAC 2502 SET
SA 1241
AC 2502
J1341001
CA1802</t>
  </si>
  <si>
    <t>LA 130
CU 2530
AC 2504
CF9337
K1096</t>
  </si>
  <si>
    <t>AC 202
ADN12507
FAANS5
IPCA  236
IPCA  203</t>
  </si>
  <si>
    <t>LA 290
AC 2508
IPCA  219C
IPCA  219
AC 2508C
ADN12531</t>
  </si>
  <si>
    <t>LA 382
CU 3454
SA 1261
AC 0080
CF9934
E1984LI</t>
  </si>
  <si>
    <t>AC 202
IPCA  209
ADN12507
FAANS5
IPCA  203</t>
  </si>
  <si>
    <t>LA 384
AC 3508
CU 2709</t>
  </si>
  <si>
    <t>SFCAC 0178
LA 451
AC 0178</t>
  </si>
  <si>
    <t>LA 366/S
SA 1221
CU 2106-2
AC 301</t>
  </si>
  <si>
    <t>SFC 70101
LA 265
AC 8504
CU 2839
J1344001
CA1603
CF9399</t>
  </si>
  <si>
    <t>SA 1220
CU 2253
AC 8502
SFC 31301
LA 82
K1017
CF5865
E935LI</t>
  </si>
  <si>
    <t>LA 168/S
LAK 168/S
IPCA  405C
CF9338
CU 1823
AC 8501</t>
  </si>
  <si>
    <t>IPCA  408C
FAAH010
J1344002
97475</t>
  </si>
  <si>
    <t>LA 172
AC 8505
J1344009
CA1607
ADH22509
MC924</t>
  </si>
  <si>
    <t>AC 802
LAC507
LAC1944C</t>
  </si>
  <si>
    <t>LA 166
N1344074</t>
  </si>
  <si>
    <t>LA 394/S
CU 2216-2
AC 0215
ADZ92501
N1349001
E1989LI</t>
  </si>
  <si>
    <t>AC 4505
J1343000
CA1701
FAAMA6</t>
  </si>
  <si>
    <t>FAAMA1</t>
  </si>
  <si>
    <t>LA 456
CU 1526
AC 9326
J1347003</t>
  </si>
  <si>
    <t>AC 901
FAASB1
AC901E</t>
  </si>
  <si>
    <t>AC 9327
J1347005</t>
  </si>
  <si>
    <t>LA 95
SA 1300
CU 2129
K1299
AC 931</t>
  </si>
  <si>
    <t>LA 476
CU 2337
AC 9201
CF9395
E2914LI
K1011</t>
  </si>
  <si>
    <t>CF9334
CU 2645
K1013
J1340902
CA2912
AC 9204</t>
  </si>
  <si>
    <t>LA 377/S
J1340904
CF9832
ADG02507</t>
  </si>
  <si>
    <t>LA 288
CU 1009
SA 1163
K1143
AC 0049</t>
  </si>
  <si>
    <t>LA 180
CU 2329
AC 0179
E2956LI</t>
  </si>
  <si>
    <t>SFC 25483
SA 1124
LA 79
AC 0002
CU 2650
CF8714
E920LI</t>
  </si>
  <si>
    <t>LA 80
SA 1154
CU 2835
AC 0064
CF8103
E939LI</t>
  </si>
  <si>
    <t>LA 44
LA 18
SA 1192
CU 2672
AC 0059
CF9414
E921LI</t>
  </si>
  <si>
    <t>LA 227
CF10067
CU 2430
E2936LI
K1167
SA 1206
AC 0050</t>
  </si>
  <si>
    <t>LA 23
CF5848
CU 2525
E952LI
K1022
AC 0055</t>
  </si>
  <si>
    <t>LA 121
CU 3759
AC 0084</t>
  </si>
  <si>
    <t>LA 226
LA 52
CU 5480
SA 1131
AC 0039
AC 0039C
CF5850
E919LI
K1024</t>
  </si>
  <si>
    <t>LA 170
CU 4594
SA 1137
E1908LI
K1171
PA5336
AF26146</t>
  </si>
  <si>
    <t>LA 27
CF9509
CU2525/1
K1070</t>
  </si>
  <si>
    <t>LA 67
SA 1121
CU 40110
E906LI
K1041
P781682
AF25630
CF8800</t>
  </si>
  <si>
    <t>LA 674/S
CU 1811-2
ADA102513
CA66020
CA31060</t>
  </si>
  <si>
    <t>SA 1306
LA 875
CU 25007
AC 51003</t>
  </si>
  <si>
    <t>LA 484
AC 11002
CU 2628
J1340504
K1214</t>
  </si>
  <si>
    <t>LA 453
SA 1278
AC 9303
CU 19002
LA 455/S
K1308</t>
  </si>
  <si>
    <t>AC 9310
N1340312
FAAKI14</t>
  </si>
  <si>
    <t>LA 851
AC 13002
CU 2640
CA1707
FAAKI08
ADG02518
J1340302
K1173</t>
  </si>
  <si>
    <t>LA 365/S
IPCA  K001
AC 9315
CU 26000-2
ADG02532
K1203
CA29010</t>
  </si>
  <si>
    <t>LA 356/S
AC 9308
CU 2521-2
SA 1168</t>
  </si>
  <si>
    <t>J1340400</t>
  </si>
  <si>
    <t>IPCA  SS05C
LA 391/S
IPCA  SS02
IPCA  SS06
ADG02531
J1340402
FAASS01
AC 9317</t>
  </si>
  <si>
    <t>применение</t>
  </si>
  <si>
    <t>ОЕМ</t>
  </si>
  <si>
    <t>TOYOTA CAMRY 2.0 (86-91), CARINA II 1.8 GLI (83-87), CELICA 1.6 GT (87-89), STARLET 1.5 D (86-89)</t>
  </si>
  <si>
    <t>TOYOT PASEO  (EL54) 1.5 16V (95-99), STARLET (EP91) 1.3 (96-99)</t>
  </si>
  <si>
    <t>TOYOTA CRESSIDA 2.0-2.0 D (81-85), LITEACE 2.0 D (88-94)</t>
  </si>
  <si>
    <t>TOYOTA HIACE / COMMUTER IV 2.7 VVTi (05-&gt;), HIACE III 2.0-2.4 (89-98)</t>
  </si>
  <si>
    <t>ISUZU MIDI 2.0 (89-&gt;), TOYOTA LAND CRUISER LJ70 2.4 TD (84-96)</t>
  </si>
  <si>
    <t>TOYOTA DYNA 150 2.0-2.8 (84-87)</t>
  </si>
  <si>
    <t>LEXUS LS (UCF30) 430 (00-06), CELSIOR (UCF3_) 4.3 VVTi (00-06), 3UZ-FE</t>
  </si>
  <si>
    <t>LEXUS GS (UZS161, JZS160) 300-430 (97-05), IS I (JCE1_, GXE1_) 300 (01-05)</t>
  </si>
  <si>
    <t>TOYOTA COROLLA 1.3 (79-84), STARLET 1.0-1.3 (78-84)</t>
  </si>
  <si>
    <t>MAZDA XEDOS 9 2.3 (95-00), TOYOTA COROLLA 1.61.8 (95-00), COROLLA 1.4-1.8 (97-01)</t>
  </si>
  <si>
    <t>TOYOTA CRESSIDA 2.0 GLI  (82-84), MODELL F 2.2 (87-90)</t>
  </si>
  <si>
    <t>LEXUS LS (UCF10) 400 (89-94)</t>
  </si>
  <si>
    <t>TOYOTA 4 RUNNER 3.0 Turbo-D (93-02), 1KZ-T</t>
  </si>
  <si>
    <t>TOYOTA DYNA 200 4.1 Tdi (95-01)</t>
  </si>
  <si>
    <t>TOYOTA PRIUS  (NHW11_) 1.5 Hybrid  (00-04)</t>
  </si>
  <si>
    <t>TOYOTA URBAN CRUISER 1.33 (09-&gt;), VERSO S 1.33 (10-&gt;), YARIS 1.3-1.5 (03-&gt;), SUBARU TREZIA 1.3. (11-&gt;)</t>
  </si>
  <si>
    <t>TOYOTA Hiace 3.0D (93-99)</t>
  </si>
  <si>
    <t>TOYOTA HILUX II 2.4 D/TD (98-02)</t>
  </si>
  <si>
    <t>TOYOTA AVENSIS (_T22_) 2.0 D-4D (99-05), RAV 4 II 2.0 D-4D 4WD (01-05)</t>
  </si>
  <si>
    <t>TOYOTA AVENSIS 2.0 D-4D (03-08), COROLLA 1.4-2.0 D-4D (02-07)</t>
  </si>
  <si>
    <t>TOYOTA HILUX II 2.4 TD 4WD (98-02)</t>
  </si>
  <si>
    <t>TOYOTA HILUX II 2.4 i 4WD (97-05), LAND CRUISER 90 3.4 i 24V (96-&gt;)</t>
  </si>
  <si>
    <t>TOYOTA DYNA 150 2.0-2.8 В (84-95)</t>
  </si>
  <si>
    <t>TOYOTA TACOMA  2TR-FE</t>
  </si>
  <si>
    <t>NISSAN VANETTE CARGO 2.0 D (96-&gt;), VANETTE 1.5-2.4 (86-95), CHERRY III (N12) 1.7 D (82-86), SUNNY I  1.7 D (82-86), URVAN 2.0-2.4 (82-93)</t>
  </si>
  <si>
    <t>NISSAN VANETTE 2.0 D (86-95)</t>
  </si>
  <si>
    <t>NISSAN PRIMERA (P10) 2.0 16V (90-96)</t>
  </si>
  <si>
    <t>NISSAN MICRA II (K11) 1.0-1.4 i 16V (92-03)</t>
  </si>
  <si>
    <t>FORD MAVERICK (UDS, UNS) 2.7 TD (96-98), NISSAN TERRANO II (R20) 2.7-3.0 Tdi/Di (96-&gt;)</t>
  </si>
  <si>
    <t>NISSAN PICK UP (D22) 2.4 i 4WD (02-&gt;)</t>
  </si>
  <si>
    <t>NISSAN BLUEBIRD (T72 , T12) 1.6-2.0 (83-91), PRAIRIE 1.8-2.0 (80-88), STANZA 1.6-1.8 (81-85)</t>
  </si>
  <si>
    <t>MAZDA 323 I (FA) 1.0-1.4 (77-86), NISSAN CABSTAR 1.6 (86-92), CHERRY 1.0-1.6 (70-86), SUNNY 1.4-1.6 (70-90), SUBARU JUSTY 1.0-1.2 (84-95)</t>
  </si>
  <si>
    <t>INFINITY Q45 I 4.5 (89-93), AVENIR 2.0 TD (92-97), CIMA 4.1 (91-01)</t>
  </si>
  <si>
    <t>NISSAN PICK UP (D22) 2.5-3.2 D (98-&gt;)</t>
  </si>
  <si>
    <t>NISSAN PICK UP (D21) 2.4 (86-92), TERRANO I (WD21) 2.4 i 4WD (87-93)</t>
  </si>
  <si>
    <t>Nissan Micra</t>
  </si>
  <si>
    <t>NISSAN ECO-T 100 (97-00), ATLEON (00-&gt;), MERCEDES UNIMOG UX 100H,UX 100M (-&gt;), JOHN DEERE Series 5020 5620, 5720, 5820 (03-&gt;), FENDT GT 370 (98-04), Farmer 307-309 (97-&gt;), DEUTZ FAHR AGROTRON (01-04)</t>
  </si>
  <si>
    <t>ISUZU ELF NPR7 NQR7  EURO4 5 (03-&gt;)</t>
  </si>
  <si>
    <t>MITSUBISHI COLT III (C5_A) 1.3 (88-92), LANCER IV 1.3 (90-94)</t>
  </si>
  <si>
    <t>Mitsubishi Galant, Huyndai Sonata</t>
  </si>
  <si>
    <t>HYUNDAI GALLOPER I-II 3.0 V6 (91-03),  H-1 / STAREX 2.4 (97-04),  LANTRA I (J-1) 1.5-1.8 (90-95), SANTAMO 2.0 16V (99-&gt;), SONATA II-III 1.8-3.0 (88-98), MITSUBISHI GALANT IV 1.8-2.0 (88-92), GALANT VI 2.0 TDI (96-04)</t>
  </si>
  <si>
    <t>MITSUBISHI CARISMA 1.9 DI-D (96-06), SPACE STAR (DG_A) 1.9 DI-D (01-04)</t>
  </si>
  <si>
    <t>MITSUBISHI COLT VI 1.1-1.5 (04-12)</t>
  </si>
  <si>
    <t>HONDA ACCORD III (CA) 2.0 Exi/i 16V (86-89)</t>
  </si>
  <si>
    <t>HONDA PRELUDE IV 2.0-2.3 I (92-96), PRELUDE V 2.0-2.2 16V (96-00)</t>
  </si>
  <si>
    <t>HONDA ACCORD VI купе (CG) 3.0 V6 24V (98-03)</t>
  </si>
  <si>
    <t>HONDA LEGEND I 2.5-2.7 I (87-90), ROVER 800 (XS) 827 (88-99)</t>
  </si>
  <si>
    <t>HONDA CIVIC VII  (ES) 1.7 (01-05)</t>
  </si>
  <si>
    <t>HONDA S2000 (AP) 2.0-2.2 L4 F/I - All (2000-&gt;)</t>
  </si>
  <si>
    <t>HONDA ACCORD 3.0-3.5 (07-&gt;), LEGEND 3.0-3.5 (02-&gt;)</t>
  </si>
  <si>
    <t>HONDA JAZZ II (GD) 1.2-1.3 (02-08)</t>
  </si>
  <si>
    <t>HONDA LEGEND III (KA9) 3.5 i 24V (96-&gt;)</t>
  </si>
  <si>
    <t>HONDA ACCORD V 2.0 Tdi (96-98), ACCORD VI 2.0 Turbo DI (99-02), CIVIC VI 2.0 i D (98-01)</t>
  </si>
  <si>
    <t>HONDA SHUTTLE (RA) 2.2-2.3 16V (94-04)</t>
  </si>
  <si>
    <t>HONDA PILOT 3.5 4WD (08-&gt;), ACURA MDX (YD2) 3.7 AWD (06-&gt;), ODISSEY 2.4 (04-&gt;)</t>
  </si>
  <si>
    <t>HONDA ACCORD VII (CL) 2.2 i-CTDi (04-08)</t>
  </si>
  <si>
    <t>HONDA CIVIC VIII  (FD, FA) 1.3 Hybrid (06-&gt;)</t>
  </si>
  <si>
    <t>HONDA CR-V II (RD_) 2.2 CTDi (05-06), CR-V III (RE) 2.2 i-CTDi 4WD (07-&gt;), FR-V (BE) 2.2 i CTDi (05-&gt;)</t>
  </si>
  <si>
    <t>HONDA StepWagon K20/24A RG1/2/3/4 (05-09)</t>
  </si>
  <si>
    <t>HONDA CIVIC VIII  (FN, FK) 2.2 CTDI (05-&gt;)</t>
  </si>
  <si>
    <t>MITSUBISHI Figh FK1024-FN25-270 (11-&gt;), Fuso FP18-350TT-FS52SS (11-&gt;),  ISUZU Elf, MAZDA Titan, NISSAN Atlas (2000-)</t>
  </si>
  <si>
    <t>ISUZU D-MAX (8DH) 2.5-3.0 D (02-&gt;), TROOPER 3.0 DTI (98-&gt;), OPEL CAMPO (TF_) 2.5 DTI (01-&gt;), MONTEREY B 3.0 DTI (98-99)</t>
  </si>
  <si>
    <t>ISUZU D-MAX (8DH) 2.5-3.0 D (07-&gt;)</t>
  </si>
  <si>
    <t>HYUNDAI ACCENT II (LC) 1.3-1.6 (00-05), MAZDA 626 II (GC) 2.0 (86-87), 929 III (HC) 2.0-2.2 (87-91), E-SERIE (SD1) E2000 (88-&gt;), E-SERIE (SR2) 2200 (85-99)</t>
  </si>
  <si>
    <t>FORD FIESTA IV 1.0-1.8 (95-02), PUMA 1.4-1.7 (97-02), MAZDA 121 III 1.25-1.8 (96-03), 323 F V (BA) 2.0 24V (94-98), 626 III (GD) 2.0-2.2 (87-92)</t>
  </si>
  <si>
    <t>MAZDA B-SERIE (UF) 2.5 D 4WD (96-99), MPV I (LV) 2.5 TD (96-99)</t>
  </si>
  <si>
    <t>MAZDA 323 C IV (BG) 1.31.8 (89-94), 626 III (GD) 1.6 (87-92)</t>
  </si>
  <si>
    <t>MAZDA 929 III (HC) 3.0 (87-91), MPV I (LV) 3.0 i V6 (89-99)</t>
  </si>
  <si>
    <t>MAZDA 626 II (GC)GD) 1.6-2.0 (82-92), 929 II (HB) 2.0 (82-84)</t>
  </si>
  <si>
    <t>KIA AVELLA 1.3-1.5 (95-01), PRIDE (DA) 1.3 16V (90-&gt;), DEMIO (DW) 1.3-1.5 (98-03)</t>
  </si>
  <si>
    <t>MAZDA 323 F VI (BJ) 1.4 (98-04)</t>
  </si>
  <si>
    <t>MAZDA RX 7 II (FC) Turbo (89-91)</t>
  </si>
  <si>
    <t>MAZDA XEDOS 9 (TA) 2.3 24V (95-01), TOYOTA COROLLA 1.6-1.8 GT (95-00)</t>
  </si>
  <si>
    <t>MAZDA XEDOS 6 (CA) 2.0 V6 (92-99)</t>
  </si>
  <si>
    <t>MAZDA 2 (DE) 1.3-1.5 (07-15), MAZDA 3 (BK) 1.4-1.6 (03-09), MAZDA 3 седан (BL) 1.6 MZR (09&gt;)</t>
  </si>
  <si>
    <t>MAZDA 323 F VI (BJ) 2.0 D (98-04), 323 S V (BA) 1.6-2.0 D (94-04), PREMACY (CP) 2.0 TD (99-05)</t>
  </si>
  <si>
    <t>MAZDA XEDOS 6 (CA) 1.6 16V (92-99)</t>
  </si>
  <si>
    <t>FORD FIESTA V (JH_, JD_) 1.25-1.6 (01-08), FUSION (JU_) 1.25-1.6 (02-12), MAZDA 2 (DY) 1.25-1.6 (03-&gt;)</t>
  </si>
  <si>
    <t>MAZDA MX-5 III (NC) 1.8-2.0 (05-&gt;)</t>
  </si>
  <si>
    <t>MAZDA 5 (CW) 2.0 (10-&gt;)</t>
  </si>
  <si>
    <t>TOYOTA CARINA II 1.6 (87-92), CELICA 1.8 16V (99-05), COROLLA 1.3-1.6 (87-92), MR 2 III 1.8 16V VT-I (99-07)</t>
  </si>
  <si>
    <t>SUBARU JASTY I (KAD) 1.2 4WD (90-94)</t>
  </si>
  <si>
    <t>INFINITI FX 35 4WD (03-08), G 35 (02-&gt;), I30 3.0 (97-&gt;), NISSAN 350 Z (Z33) 3.5 (02-&gt;), ALMERA II (N16) 1.5-1.8 (00-&gt;), MAXIMA II (J30) 3.0 I (88-94), MAXIMA QX (A32) 2.0-3.0 (95-00), MAXIMA QX (A33) 2.0-3.0  V6 24V (00-03), MURANO (Z50) 3.5 4x4 (03-&gt;), PATHFINDER (R50) 2.7-3.5 (97-04), PRIMERA (P10) 2.0 (90-96), PRIMERA (P11) 1.8-2.0 (96-01), PRIMERA (P12) 1.6-2.2 (02-&gt;), SERENA (C23M) 1.6-2.3 (92-01), TEANA I (J31) 2.0-2.3 (03-08), TEANA II (J32) 2.3-3.5 (08-&gt;), TERRANO I (WD21) 3.0 i 4WD (90-95), TERRANO II (R20) 2.4 (93-96), X-TRAIL (T30) 2.0-2.5 (01-&gt;), SUBARU FORESTER (SF) 2.0-2.5 (97-&gt;), IMPREZA 1.6-2.0 (92-00), LEGACY II (BD, BG) 2.0-2.5 (94-99), OUTBACK (BE, BH) 3.0 H6 (00-03)</t>
  </si>
  <si>
    <t>SUZUKI SAMURAI (SJ) 1.0 (88-04), SUPER CARRY 1.0 (92-99)</t>
  </si>
  <si>
    <t>SUZUKI VITARA (ET, TA) 1.6 i 16V 4WD (90-98)</t>
  </si>
  <si>
    <t>SUZUKI SPLASH 1.0-1.2 VVT (08-&gt;)</t>
  </si>
  <si>
    <t>SUBARU JUSTY III (G3X) 1.3-1.5 (03-&gt;), IGNIS 1.3-1.5 (00-&gt;), WAGON R+ (MM) 1.3 (03-&gt;)</t>
  </si>
  <si>
    <t>SUZUKI SX4 (EY, GY) 1.9 DDiS 4x4 (06-&gt;), FIAT SEDICI 1.9 D Multijet 4x4 (06-&gt;)</t>
  </si>
  <si>
    <t>SUZUKI SWIFT III (MZ, EZ) 1.3-1.6 (05-&gt;)</t>
  </si>
  <si>
    <t>SUZUKI SWIFT III (MZ, EZ) 1.3 DDiS (05-&gt;), SPLASH 1.3 CDTI (08-&gt;), OPEL AGILA (B) (H08) 1.3 CDTI (08-&gt;)</t>
  </si>
  <si>
    <t>BMW 3 (E46) 318-320 D (01-05), 3 (E90) 318-320 D (05-11), 5 (E39) 520 D (00-03), 5 (E60) 520 d (05-10), X3 (E83) 2.0 d (04-&gt;), LANDROVER FREELANDER (LN) 2.0 Td4 4x4 (00-06), ROVER 75 (RJ) 2.0 CDT (99-05)</t>
  </si>
  <si>
    <t>BMW 5 (E60) 520-550 I (05-10), 6 (E63) 645-650 I (04-&gt;)</t>
  </si>
  <si>
    <t>HYUNDAI GALLOPER I 2.5 TD (91-98), GALLOPER II (JK-01) 2.5 TD (98-03), H10 2.5 TD (93-00), PORTER 2.5 D (05-&gt;), PORTER 2.5 TD (94-04)</t>
  </si>
  <si>
    <t>HYUNDAI COUPE (RD) 1.6-2.0 (96-02), LANTRA II (J-2) 1.6-2.0 (95-00)</t>
  </si>
  <si>
    <t>HYUNDAI ATOS (MX) 1.0 I (98-02), ATOS PRIME (MX) 1.0 I (99-&gt;)</t>
  </si>
  <si>
    <t>HYUNDAI ACCENT II (LC) 1.5 CRDi (02-05)</t>
  </si>
  <si>
    <t>HYUNDAI ATOS (MX) 1.0 I (04-&gt;)</t>
  </si>
  <si>
    <t>HYUNDAI GRANDEUR (TG) 2.2 CRDi (06-&gt;), NF V (NF) 2.0 CRDi (06-&gt;)</t>
  </si>
  <si>
    <t>HYUNDAI H-1 / STAREX 2.5 CRDi (97-04), H-1 Cargo (TQ) 2.5 CRDi (08-&gt;)</t>
  </si>
  <si>
    <t>HYUNDAI GENESIS (BH) 3.8 V6 (08-&gt;)</t>
  </si>
  <si>
    <t>HYUNDAI i10 (PA) 1.2 (08-&gt;)</t>
  </si>
  <si>
    <t>HYUNDAI ix35 (LM, EL, ELH) 2.0 CVVT (09-&gt;), SANTA FÉ II (CM) 2.2 CRDi (09-&gt;), KIA SORENTO II (XM) 2.0-2.2 CRDi (09-&gt;)</t>
  </si>
  <si>
    <t>HYUNDAI i10 (PA) 1.1 CRDi (08-&gt;)</t>
  </si>
  <si>
    <t>HYUNDAI i30 (GD) 1.4-1.6 CRDi (11-&gt;), KIA CEE'D (JD) 1.0 T-GDI (15-&gt;), CEE'D (JD) 1.4-1.6 (12-&gt;), PRO CEE´D (JD) 1.6 GT (13-&gt;)</t>
  </si>
  <si>
    <t>KIA CARENS I (FC) 1.8 I (00-02), CARENS II (FJ) 1.6-2.0 (02-&gt;), KIA SHUMA (FB) 1.5-1.8 (97-01), SHUMA II (FB) 1.6-1.8 (01-04)</t>
  </si>
  <si>
    <t>KIA CARNIVAL I (UP) 2.5 V6 (99-01), CARNIVAL II (GQ) 2.5-3.5 (01-&gt;)</t>
  </si>
  <si>
    <t>KIA RETONA (CE) 2.0 16V (00-&gt;), SPORTAGE (K00) 2.0 (94-03)</t>
  </si>
  <si>
    <t>KIA RETONA (CE) 2.0 TD (00-&gt;), SPORTAGE (K00) 2.0 (94-03)</t>
  </si>
  <si>
    <t>KIA BONGO 2.4 TDCi (03-&gt;), K2500 (SD) 2.5 D (03-&gt;), K2700 (SD) 2.7 D (99-&gt;)</t>
  </si>
  <si>
    <t>KIA CARNIVAL / GRAND CARNIVAL III (VQ) 2.2-2.9 CRDi (06-&gt;)</t>
  </si>
  <si>
    <t>HYUNDAI ACCENT III (MC) 1.5 CRDi (05-10), KIA RIO II (JB) 1.5 CRDi (05-&gt;)</t>
  </si>
  <si>
    <t>KIA K2500 (SD) 2.5 CRDi (10-&gt;)</t>
  </si>
  <si>
    <t>KIA OPIRUS (GH) 3.8 V6 (06-&gt;)</t>
  </si>
  <si>
    <t>AUDI 100 (4A, C4) 2.4-2.5 TDI (90-94), AUDI A6 (4A, C4) 2.5 TDI (94-97)</t>
  </si>
  <si>
    <t>AUDI A6 (4A, C4) S6 Plus (96-97), AUDI A8 (4D2, 4D8) 2.5-4.2 (94-02)</t>
  </si>
  <si>
    <t>BMW 3 (E36) 316-318 (93-98), BMW Z3 (E36) 1.8-1.9 (95-03)</t>
  </si>
  <si>
    <t>BMW 3 (E36) 325 tds (91-98), BMW 5 (E34) 525 tds (91-03), BMW 5 (E39) 525 tds (96-03), BMW 7 (E38) 725 tds (96-01)</t>
  </si>
  <si>
    <t>BMW 3 (E36) 316-318 is (93-98), BMW Z3 (E36) 1.8-1.9 (95-03)</t>
  </si>
  <si>
    <t>BMW 5 (E34) 520-525 iX 24V (89-95), BMW 5 (E34) M5 (88-95)</t>
  </si>
  <si>
    <t>FORD GALAXY (WGR) 1.9-2.8 (95-06), VW SHARAN (7M8, 7M9, 7M6) 1.8-2.8 (95-10), SEAT ALHAMBRA (7V8, 7V9) 1.8-2.0 (96-10)</t>
  </si>
  <si>
    <t>BMW 5 (E34) 530-M5 (87-95), BMW 7 (E32) 730-735 i,iL (86-94)</t>
  </si>
  <si>
    <t>BMW 3 (E30) 316-M3 EVO II 2.5 (82-91), BMW 5 (E28) 518-535 (81-87)</t>
  </si>
  <si>
    <t>CITROEN BERLINGO (MF) 1.1-1.6 (02-&gt;), C2 (JM_) 1.1-1.6 (03-&gt;), C3 I (FC_) 1.1-1.6 (02-&gt;), C3 II 1.1-1.4 (09-&gt;), PEUGEOT 1007 (KM_) 1.4-1.6 (05-&gt;), 207 (WA_, WC_) 1.4-1.6 (06-&gt;), 301 1.6 VTi 115 (12-&gt;), PARTNER 1.1-1.6 (96-&gt;)</t>
  </si>
  <si>
    <t>FIAT PUNTO (188) 1.2 16V 80 (99-&gt;), LANCIA Y (840A) 1.2 16V (00-03)</t>
  </si>
  <si>
    <t>FORD MONDEO III (B5Y) 1.8-3.0 (00-07)</t>
  </si>
  <si>
    <t>FORD TRANSIT 2.5 TD (88-94)</t>
  </si>
  <si>
    <t>FORD MONDEO I (GBP) 1.6-2.0 (93-96), MONDEO II (BAP) 1.6-2.0 (96-00)</t>
  </si>
  <si>
    <t>FORD ESCORT '95 (AVL) 1.4-1.8 (95-01), ESCORT CLASSIC (AAL, ABL) 1.6-1.8 (98-00), ESCORT V (GAL) 1.6-2.0 (90-92), ESCORT VI (GAL) 1.6-2.0 (92-95), ESCORT VII (GAL, AAL, ABL) 1.3-1.8 (95-99), ORION III (GAL) 1.6-1.8 (90-93)</t>
  </si>
  <si>
    <t>FORD GRANADA (GU) 2.8 I (77-85), SCORPIO I (GAE, GGE) 2.0-2.9 (85-94), SCORPIO II (GFR, GGR) 2.5-2.9 (94-98),  SIERRA (GBG, GB4) 1.8-2.9 (87-93)</t>
  </si>
  <si>
    <t>FORD FOCUS (DAW, DBW) 1.4-2.0 (98-04), TOURNEO CONNECT 1.8-TDCi (02-13)</t>
  </si>
  <si>
    <t>AUDI 80 (81, 85, B2) 1.6-2.2 (83-86), 80 (89, 89Q, 8A, B3) 1.6-2.0 (86-91), 80 (8C, B4) 2.0-2.3 (91-94), VW GOLF II (19E, 1G1) 1.6 D (83-91), VW JETTA II (19E, 1G2, 165) 1.6 D (84-91), VW PASSAT  (32B) 1.6-2.2 (85-88)</t>
  </si>
  <si>
    <t>MERCEDES S-CLASS (W140) 600 SE,SEL (91-98), S-CLASS (W221) S 63 AMG (12-&gt;)</t>
  </si>
  <si>
    <t>MERCEDES S-CLASS (W140) S 300-350 Turbo-D (93-98)</t>
  </si>
  <si>
    <t>MERCEDES 190 (W201) Turbo-D 2.5 (88-93), E-CLASS (W124) E 250-300 D (88-96)</t>
  </si>
  <si>
    <t>MERCEDES E-CLASS (W124) E 280-320 (92-96)</t>
  </si>
  <si>
    <t>MERCEDES V-CLASS (638/2) V 200-280 (96-03)</t>
  </si>
  <si>
    <t>DAEWOO KORANDO (KJ) 2.9 D (99-&gt;), MUSSO (FJ) 2.9 D 4x4 (99-99), MERCEDES 190 (W201) D 2.5 (85-93), G-CLASS (W460) 250 GD (88-92), (W463) 250 GD (91-&gt;), SSANGYONG KORANDO (KJ) 2.9 D (96-&gt;), MUSSO (FJ) 2.9 D (96-&gt;)</t>
  </si>
  <si>
    <t>MERCEDES 190 (W201) E 2.5-16 (88-93)</t>
  </si>
  <si>
    <t>MERCEDES 190 (W201) D 2.0 (83-93), SSANGYONG KORANDO (K4) 2.2-2.3 D (88-&gt;), MUSSO (FJ) 2.3 D (95-&gt;)</t>
  </si>
  <si>
    <t>MERCEDES G-CLASS (W463) 300-350 GD (81-&gt;), (W124) 300 D (84-93)</t>
  </si>
  <si>
    <t>MERCEDES C-CLASS (W203) C 180 (00-02)</t>
  </si>
  <si>
    <t>MERCEDES C-CLASS (W203) C 200 Kompressor (00-02)</t>
  </si>
  <si>
    <t>NISSAN INTERSTAR автобус (X70) dCi 80-120 (02-&gt;), OPEL MOVANO 2.2-2.8 DTI (98-&gt;), RENAULT MASTER II  (JD) FD) 1.9-2.8 (98-&gt;)</t>
  </si>
  <si>
    <t>SKODA FABIA (6Y2) 1.0-1.4 (99-14), RAPID Spaceback (NH1) 1.2 (12-&gt;), VW FOX (5Z1, 5Z3) 1.2 (05-&gt;), VW POLO (6R, 6C) 1.2 (02-&gt;)</t>
  </si>
  <si>
    <t>OPEL ASTRA F 1.4-2.0 I (91-02)</t>
  </si>
  <si>
    <t>OPEL CALIBRA A (85_) 2.0-2.5 I (90-97), VECTRA A (86_, 87_) 2.0-2.5 (93-95), SAAB 900 II 2.5 -24 V6 (93-98)</t>
  </si>
  <si>
    <t>OPEL COMBO (71_) 1.2-1.4 (94-01), CORSA B 1.0-1.6 (93-00), TIGRA 1.4-1.6 (94-00)</t>
  </si>
  <si>
    <t>OPEL SINTRA 2.2-3.0 (96-99), CADILAC SEVILLE 4.6 (97-04), CHEVROLET TRANS SPORT 3.4 V6 (96-05), PONTIAC TRANS SPORT 3.4 (97-99)</t>
  </si>
  <si>
    <t>OPEL VECTRA A 1.7 D (88-95)</t>
  </si>
  <si>
    <t>OPEL VECTRA B 1.6 I (95-02)</t>
  </si>
  <si>
    <t>OPEL VECTRA B 2.0 D (96-02), VECTRA B 2.2 i 16V (00-02)</t>
  </si>
  <si>
    <t>OPEL ASTRA G 1.2-2.0 (98-05), ASTRA H 1.2-2.0 (04-&gt;), ZAFIRA A 1.6-2.0 (99-05), ZAFIRA B 1.6-2.0 (05-&gt;), CHEVROLET NIVA 1.8 4x4 (07-09)</t>
  </si>
  <si>
    <t>OPEL COMBO 1.4-1.7 (01-&gt;), CORSA C 1.0-1.8 (00-09), MERIVA 1.4-1.8 (03-10)</t>
  </si>
  <si>
    <t>LANDROVER DISCOVERY I 2.0-3.9 (89-98), LANDROVER RANGE ROVER I 3.9-4.3 (88-94)</t>
  </si>
  <si>
    <t>OPEL OMEGA B 2.0-3.2 (94-03)</t>
  </si>
  <si>
    <t>LANDROVER DEFENDER 2.5 Td5 4x4 (98-&gt;), DISCOVERY II 2.5-4.0 (98-04), FREELANDER (LN) 2.5 V6 (00-06), RANGE ROVER II 2.5-4.6 (94-02)</t>
  </si>
  <si>
    <t>BMW 5 (E34) 530-540 (92-95), 5 (E39) 535-M5 (96-03), 7 (E32) 730-740 i,iL V8 (92-94), 7 (E38) 730-740 (94-01), 8 (E31) 840 (93-99), X5 (E53) 4.4-4.8 (00-06)</t>
  </si>
  <si>
    <t>SAAB 900 II 2.0-2.3 (93-98), SAAB 9-3 2.0-2.3 (98-02)</t>
  </si>
  <si>
    <t>SKODA FELICIA I 1.3-1.9 (94-98), FELICIA II 1.3-1.9 (98-01), VW CADDY II 1.6-1.9 (95-04), VW POLO (6N1) 1.7 SDI (97-99), POLO CLASSIC 1.6-1.9 (95-01)</t>
  </si>
  <si>
    <t>VW CADDY II 1.9 D (95-04), POLO CLASSIC 1.9 D (96-02)</t>
  </si>
  <si>
    <t>VW CADDY II 1.4 (95-04), LUPO 1.0-1.4 (98-05), POLO 1.0-1.4 (95-01)</t>
  </si>
  <si>
    <t>VOLVO 850 2.0-2.5 (91-96), S70 (LS) 2.0-2.5 (97-00), V70 I (LV) 2.0-2.5 (97-00), XC70 CROSS COUNTRY 2.4 T (97-02)</t>
  </si>
  <si>
    <t>VOLVO S40 I (VS) 1.6-2.0 (95-03)</t>
  </si>
  <si>
    <t>VW GOLF III (1H1) 1.4-2.9 (91-97), VENTO (1H2) 1.4-2.8 (91-98)</t>
  </si>
  <si>
    <t>VOLVO S60 I 2.0-2.5 (00-10), S80 I (TS, XY) 2.0-2.5 (98-06), V70 II (SW) 2.0-2.5 (01-07), XC70 CROSS COUNTRY 2.4-2.5 (00-07)</t>
  </si>
  <si>
    <t>VOLVO S80 I (TS, XY) 2.0-3.0 (98-06), V70 II (SW) 2.0 T (01-07)</t>
  </si>
  <si>
    <t>VW GOLF II (19E, 1G1) 1.6-1.8 (83-92), JETTA II (19E, 1G2, 165) 1.6-1.8 (84-92)</t>
  </si>
  <si>
    <t>VW GOLF PLUS (5M1, 521) 1.4 FSI (05-06), GOLF V (1K1) 1.4 FSI (03-06), POLO (9N_) 1.4 FSI (02-06), TOURAN (1T1, 1T2) 1.6 FSI (03-07)</t>
  </si>
  <si>
    <t>CITROEN BERLINGO (MF) 1.8 i (MFLFX) (97-&gt;), PEUGE 306 1.8-2.0(94-02), 405 II 1.6-2.0 (92-95), 406 1.6-1.8 (95-04), PARTNER 1.8 (97-&gt;), KANGOO (KC0/1_) 1.4 (97-&gt;)</t>
  </si>
  <si>
    <t>TOYOTA COROLLA (_E11_) 1.4-1.6 (00-02)</t>
  </si>
  <si>
    <t>FORD USA EXPLORER (U2) 4.0-5.0 (95-01)</t>
  </si>
  <si>
    <t>DAIHATSU (95-98)</t>
  </si>
  <si>
    <t>NISSAN PRIMASTAR (X83) 80-100 (01-&gt;), OPEL MOVANO 1.9 D 00-&gt;), VIVARO 1.9 DTI (06-&gt;), RENAULT CLIO II 1.9 DTI (99-05), ESPACE III 1.9 DTI (99-02), KANGOO 1.9 dCi 4x4 (01-&gt;), MASTER II 1.9 DTI (00-&gt;), MEGANE I 1.9 dTi (97-03), TRAFIC II 1.9 DCI (01-&gt;)</t>
  </si>
  <si>
    <t>NISSAN PRIMASTAR (X83) 90-150 (03-&gt;), OPEL VIVARO 2.0-2.5 CDTI (06-&gt;), TRAFIC II 2.0-2.5 DCI (06-&gt;)</t>
  </si>
  <si>
    <t>NISSAN PRIMERA (P12) 1.9 dCi (02-&gt;)</t>
  </si>
  <si>
    <t>NISSAN INTERSTAR (X70) dCI 90-150 (02-&gt;), OPEL MOVANO 2.2-2.5 DTI (01-&gt;), MASTER II 2.5-3.0 (01-&gt;)</t>
  </si>
  <si>
    <t>CHRYSLER CROSSFIRE 3.2 (03-08), MERCEDES SLK (R170) 320 (00-04)</t>
  </si>
  <si>
    <t>CADILAC BLS 2.0-2.8 T (06-&gt;), ESCALADE 6.0 HYBRID AWD (10-13), OPEL SIGNUM 2.8 V6 Turbo (05-&gt;), VECTRA C 2.8 V6 Turbo (05-&gt;), SAAB 9-3 (YS3F) 1,8-2.8 T (02-&gt;), 9-3X 2.0 t XWD (09-&gt;)</t>
  </si>
  <si>
    <t>JAGUAR S-TYPE (CCX) 3.0-4.2 (99-07)</t>
  </si>
  <si>
    <t>MINI MINI (R50, R53) Cooper (01-06), MINI MINI (R50, R53) One (01-06)</t>
  </si>
  <si>
    <t>CITROEN C4 Grand Picasso I (UA_) 1.8-2.0 i 16V (06-&gt;),  C4 I (LC_) 2.0 16V (04-11), C4 Picasso I (UD_) 1.8 -2.0 I 16V (07-13), PEUGEOT 307 (3A/C) 2.0 16V</t>
  </si>
  <si>
    <t>AUDI A4 (8D2, B5) 2.5 TDI (97-01), A6 (4B2, C5) 2.5 TDI (97-05), ALLROAD (4BH, C5) 2.5 TDI quattro (00-05), SKODA SUPERB (3U4) 2.5 TDI (01-08), VW PASSAT (3B2) 2.5 TDI (98-05)</t>
  </si>
  <si>
    <t>MERCEDES S-CLASS (W220) S 600-63 AMG (00-05)</t>
  </si>
  <si>
    <t>MINI MINI (R50, R53) Cooper S (02-06)</t>
  </si>
  <si>
    <t>BMW 5 (E60) 520-535 d (04-10), 5 Touring (E61) 520-535 d (04-&gt;), 6 (E63) 635 d (07-&gt;)</t>
  </si>
  <si>
    <t>CHRYSLER CROSSFIRE SRT-6 (04-07), MERCEDES C-CLASS (W203) C 32 AMG (01-07), SLK (R170) 32 AMG Kompressor (01-04)</t>
  </si>
  <si>
    <t>MERCEDES E-CLASS (W210) E 200-430 (96-02), G-CLASS (W463) G 300 TD (96-&gt;)</t>
  </si>
  <si>
    <t>MERCEDES S-CLASS (W140) 300 SE,SEL/S320 (91-98)</t>
  </si>
  <si>
    <t>VOLVO S60 I 2.0 T (00-10), S60 II 1.5-T5 (10-&gt;), S80 II (AS) 1.6-T5 (10-&gt;), V60 1.6-T6 AWD (10-&gt;), V70 II (SW) 2.0 T (01-07), V70 III (BW) 1.6-T5 (10-&gt;), XC60 2.0-T6 AWD (10-&gt;), XC70 II 2.4-D4 AWD (07-&gt;)</t>
  </si>
  <si>
    <t>CITROEN BERLINGO (MF) 1.9-2.0 D (98-05), PEUGEOT PARTNER 1.9-2.0 HDI (96-&gt;)</t>
  </si>
  <si>
    <t>OPEL CORSA D 1.0-1.4 (06-&gt;)</t>
  </si>
  <si>
    <t>OPEL ASTRA F (56_, 57_) 1.4-2.0 (92-98)</t>
  </si>
  <si>
    <t>OPEL SIGNUM 1.8 (03-&gt;), VECTRA C 1.6-1.8 (02-&gt;)</t>
  </si>
  <si>
    <t>OPEL VECTRA B (36_) 1.6-2.6 I (95-02)</t>
  </si>
  <si>
    <t>CHRYSLER 300 C (LX) 2.7-6.1 SRT8 (04-12)</t>
  </si>
  <si>
    <t>NISSAN INTERSTAR dCi 140 (03-&gt;), OPEL MOVANO 3.0 DTI (03-&gt;), RENAULT MASTER II 3.0 dCi (03-&gt;)</t>
  </si>
  <si>
    <t>CHEVROLET CRUZE (J300) 1.4-2.0 (09-&gt;),  ORLANDO (J309) 1.4-2.0 (11-&gt;), OPEL ASTRA GTC J 1.4-2.0 CDTI (11-&gt;), ASTRA J 1.4-2.0 (09-), CASCADA (W13) 1.4-2.0 (13-&gt;), ZAFIRA TOURER C (P12) 1.4-2.0 (11-&gt;), ZAFIRA Mk III (P12) 1.6 CDTi (13-&gt;)</t>
  </si>
  <si>
    <t>AUDI A4 (8K2, B8) 1.8-2.0 (07-&gt;), A5 (8T3) 1.8-2.0 TFSI (15-&gt;), Q5 (8R) 2.0 (08-&gt;)</t>
  </si>
  <si>
    <t>RENAULT DUSTER 1.5 dCi (11-&gt;), LOGAN I (KS_) 1.5 dCi (11-&gt;)</t>
  </si>
  <si>
    <t>JEEP CHEROKEE (XJ) 2.5 Tdi 4x4 (96-01)</t>
  </si>
  <si>
    <t>LANDROVER FREELANDER 2 (FA_) 2.2-3.2 (06-14)</t>
  </si>
  <si>
    <t>BMW 1 (E81) 118-123 d (06-12), 3 (E90) 316-335 d (06-11), X1 (E84) sDrive 16-25 d (06-&gt;)</t>
  </si>
  <si>
    <t>RENAUlt GRAND SCÉNIC III 2.0 16V (09-&gt;), MEGANE CC 2.0 CVT (10-&gt;), MEGANE III 2.0 (09-&gt;), SCÉNIC III 2.0 16V (09-&gt;)</t>
  </si>
  <si>
    <t>MERCEDES A-CLASS (W169) A 160-200 CDI (04-12), B-CLASS (W245) B 180-200 CDI (05-11)</t>
  </si>
  <si>
    <t>OPEL ASTRA G 2.0-2.2 DTI (99-05), ASTRA H 1.3-1.7 CDTI (04-&gt;)</t>
  </si>
  <si>
    <t>OPEL ASTRA H 1.6-1.9 CDTI (04-&gt;)</t>
  </si>
  <si>
    <t>FIAT DOBLO 1.3 D (04-&gt;), FIORINO 1.3 D (07-&gt;), GRANDE PUNTO 1.3 D Multijet (05-&gt;), IDEA 1.3 D Multijet (04-&gt;), PANDA 1.3 D Multijet (03-&gt;), PUNTO 1.3 D Multijet (03-&gt;), STRADA 1.3 D Multijet (06-&gt;), FORD KA (RU8) 1.3 TDCi (08-&gt;), OPEL COMBO Tour (X12) 1.3 CDTI (12-&gt;)</t>
  </si>
  <si>
    <t>BMW X3 (E83) 2.0-xDrive 35 d (04-&gt;)</t>
  </si>
  <si>
    <t>DODGE NITRO 2.8-4.0 4WD (06-&gt;), JEEP CHEROKEE (KK) 2.8 CRD 4x4 (08-&gt;), CHEROKEE (KK) 3.7 V6 4x4 (08-&gt;)</t>
  </si>
  <si>
    <t>RENAULT GRAND SCÉNIC II (JM0/1_) 1.5-2.0 (04-&gt;), MEGANE II 1.5-1.6 (02-09)</t>
  </si>
  <si>
    <t>OPEL ASTRA G 1.7-2.0 CDTI/DI (00-&gt;)</t>
  </si>
  <si>
    <t>DODGE CALIBER 1.8-2.4 (06-&gt;), JEEP COMPASS (MK49) 2.0-2.4 (06-&gt;), PATRIOT (MK74) 2.0-2.4 (07-&gt;)</t>
  </si>
  <si>
    <t>CHEVROLET CAMARO 3.6-6.0 (09-&gt;)</t>
  </si>
  <si>
    <t>JEEP CHEROKEE (KL) 2.0-3.2 (13-&gt;)</t>
  </si>
  <si>
    <t>OPEL INSIGNIA 1.4-2.8 (08-&gt;), SAAB 9-5 (YS3G) 2.0-2.8 (10-12)</t>
  </si>
  <si>
    <t>CHRYSLER GRAND VOYAGER V (RT) 3.6 (11-&gt;), DODGE CARAVAN 3.6 (12-&gt;), LANCIA VOYAGER  (RT) 3.6 V6 VVT (11-&gt;), VW ROUTAN 3.6 (11-&gt;)</t>
  </si>
  <si>
    <t>NISSAN ALMERA II (N16) 1.5 dCi (03-&gt;), KUBISTAR (X76) 1.5 dCi (03-09), RENAULT CLIO II 1.5 dCi (01-&gt;), KANGOO 1.5 dCi (01-&gt;), LOGAN EXPRESS 1.5 dCi (07-&gt;), SYMBOL II 1.5 dCi (08-&gt;), TWINGO II 1.5 dCi (07-&gt;)</t>
  </si>
  <si>
    <t>FIAT 127 1.3 Sport (81-83), PANDA (141A_) 950 (82-86), LANCIA A 112 1.0 Abarth (78-84)</t>
  </si>
  <si>
    <t>MERCEDES 190 (W201) E 2.0-2.3 (82-93), (W123) 230 E (80-85), (W124) 230 (84-93)</t>
  </si>
  <si>
    <t>RENAULT CLIO II 1.4 (98-05), KANGOO 1.4 (97-&gt;), LOGAN I 1.4-1.6 (04-&gt;), MEGANE I 1.4 (96-03), SANDERO/STEPWAY I 1.41.6 (07-&gt;)</t>
  </si>
  <si>
    <t>Chrysler Voyager. Jeep Cherokee</t>
  </si>
  <si>
    <t>VW GOLF III (1H1) 1.4 (91-97)</t>
  </si>
  <si>
    <t>LADA</t>
  </si>
  <si>
    <t>BMW 3 (E46) 316-318 I (01-05)</t>
  </si>
  <si>
    <t>MERCEDES E-CLASS (W211) E 200-320 CDI (02-08), S-CLASS (W220) S 320 CDI (02-05)</t>
  </si>
  <si>
    <t>MERCEDES C-CLASS (W203) C 200-220 CDI (00-07), CLC-CLASS (CL203) CLC 200-220 CDI (08-11), CLK (C209) 220 CDI (05-09)</t>
  </si>
  <si>
    <t>MERCEDES E-CLASS (W211) E 270320 CDI (02-08), S-CLASS (W220) S 320 CDI (02-05)</t>
  </si>
  <si>
    <t>AUDI A8 (4E_) 3.0 TDI quattro (03-10)</t>
  </si>
  <si>
    <t>SKODA FAVORIT 1.3 (92-97), FELICIA I 1.3 (94-02), FELICIA II 1.3 (98-01), OCTAVIA (1U2) 1.6 (96-04), CADDY II (1.4-1.6 (95-00), GOLF III (1H1) 1.4-1.6 (91-97), LUPO (6X1, 6E1) 1.0 (94-05), POLO 1.0-1.6 (94-01), VENTO (1H2) 1.4-1.6 (91-98)</t>
  </si>
  <si>
    <t>VOLVO S60 I 2.4-2.5 (03-10), V70 II (SW) 2.4-2.5 (03-07)</t>
  </si>
  <si>
    <t>VW TRANSPORTER (601/T1) 207-210 (88-96), TRANSPORTER (602/T1) 307-310 (88-96), TRANSPORTER (611/309) 407-410 (88-95)</t>
  </si>
  <si>
    <t>DAF 95 (87-98), IVECO (83-93), MAN G (87-93), MAN L (93-96), MAN M (88-96), MERCEDES (86-96)</t>
  </si>
  <si>
    <t>DAF, MAN, MERSEDES, RENAULT, SETRA</t>
  </si>
  <si>
    <t>MERCEDES LK/LN2 (84-98), T2/LN1 (86-94)</t>
  </si>
  <si>
    <t>MERCEDES T1 (601)(602) 208-210 2.3-2.9 D (88-96)</t>
  </si>
  <si>
    <t>EuroTech MH (98-&gt;), EuroTech MP (92-&gt;), EuroTech MT (92-98), EuroTrakker MP (99-04), IVECO P/PA (87-92), Stralis AD (03-&gt;), TurboStar (84-86), MAN F 2000 (94-&gt;), MAN F 90 (88--95)</t>
  </si>
  <si>
    <t>SCANIA 4 (96-&gt;), SCANIA P,G,R,T (04-&gt;)</t>
  </si>
  <si>
    <t>RENAULT Magnum (04-&gt;), Midlum (06-&gt;), Premium 2 (05-&gt;), VOLVO FE (06-&gt;), FL II (06-&gt;)</t>
  </si>
  <si>
    <t>RENAULT Kerax (97-&gt;), Premium (00-&gt;), Premium 2 (06-&gt;), VOLVO FE,FE II (06-&gt;)</t>
  </si>
  <si>
    <t>DAF 85/95 (87-98), IVECO 370 370.30, 370.S30 (89-99), SCANIA 3 - series (91-96), K - series (06-&gt;)</t>
  </si>
  <si>
    <t>MERCEDES A-CLASS (W168) A 160-170 CDI (98-04), VANEO (414) 1.7 CDI (02-05)</t>
  </si>
  <si>
    <t>TOYOT YARIS 1.4 D-4D (05-&gt;)</t>
  </si>
  <si>
    <t>LEXUS IS II 200-220d (05-&gt;), TOYOTA RAV 4 III 2.2 D-4D (06-&gt;), RAV 4 IV 2.0-2.2 D4-D (12-&gt;)</t>
  </si>
  <si>
    <t>TOYOTA AVENSIS (T25_) 2.0-2.2 D-4D (05-08), COROLLA 2.2 D-4D (05-09)</t>
  </si>
  <si>
    <t>TOYOTA IQ 1.4 D-4D (09-&gt;), URBAN CRUISER 1.4 D-4D (09-&gt;), VERSO S 1.4 D4-D (10-&gt;), YARIS 1.4 D-4D (05-&gt;)</t>
  </si>
  <si>
    <t>TOYOTA DYNA 2.4 D (97-95), HILUX II 2.4 D (88-05), VW TARO 2.4 D (91-97)</t>
  </si>
  <si>
    <t>OPEL ASTRA G 2.0-2.2 DTI (98-05), FRONTERA B (6B_) 2.2 DTI (98-02), OMEGA B (25_, 26_, 27_) 2.0-2.2 DTI (97-03), SIGNUM 2.0 DTI (03-&gt;), VECTRA B (36_) 2.0-2.2 DTI 16V (96-02), VECTRA C 2.0-2.2 (02-&gt;), ZAFIRA A (F75_) 2.0-2.2 (99-05), SAAB 9-3 (YS3D) 2.2 TiD (98-09)</t>
  </si>
  <si>
    <t>AUDI A4 (8D2, B5) 2.5 TDI (97-06), A6 (4B2, C5) 2.5 TDI (97-05), A8 (4D2, 4D8) 2.5 TDI (97-02), ALLROAD (4BH, C5) 2.5 TDI quattro (00-05), SKODA SUPERB (3U4) 2.5 TDI (01-08), VW PASSAT (3B2) 2.5 TDI (98-05)</t>
  </si>
  <si>
    <t>BMW 3 (E36) 325 td/tds (91-98), 5 (E34) 525 td/tds (91-95), 5 (E39) 525 td/tds (96-03), LANDROVER RANGE ROVER II (LP) 2.5 D 4x4 (94-02), OPEL OMEGA B (25_, 26_, 27_) 2.5 TD (94-03)</t>
  </si>
  <si>
    <t>RENAULT CLIO II (BB0/1/2_, CB0/1/2_) 1.1-1.2 (98-&gt;), KANGOO  1.2 (97-&gt;), TWINGO I 1.2 (96-&gt;)</t>
  </si>
  <si>
    <t>FORD MONDEO III (B5Y) 2.0-2.2 16V DI / TDDi /TDCi  (01-07), MONDEO III седан (B4Y) 2.0-2.2 16V DI /TDDi / TDCi (00-07), FORD TRANSIT 2.0-2.4 DI (00-06)</t>
  </si>
  <si>
    <t>HONDA CIVIC VII 1.7 CTDi (02-05), OPEL ASTRA G  (F69_) 1.7 CDTI/DTI/TD (98-09), ASTRA H (L48) 1.7 CDTI (04-&gt;), COMBO Tour 1.7 DI 16V (01-&gt;), CORSA C (F08, F68) 1.7 CDTI/DTI/DI (00-09), MERIVA 1.7 CDTI/DTI (03-10)</t>
  </si>
  <si>
    <t>MERCEDES E-CLASS (W210) E 320 CDI (99-03), E-CLASS (W211) E 280-320 CDI (02-08), S-CLASS (W220) S 320 CDI (99-05)</t>
  </si>
  <si>
    <t>CHRYSLER VOYAGER IV (RG, RS) 2.5 CRD (00-08), HYUNDAI ELANTRA (XD) 2.0 CRDi (01-06), SANTA FÉ I (SM) 2.0 CRDi 4x4 (01-06), TRAJET (FO) 2.0 CRDi (01-08), TUCSON (JM) 2.0 CRDi (04-10), JEEP CHEROKEE (KJ) 2.5 CRD 4x4 (01-08), KIA CARENS II (FJ) 2.0 CRDi (02-&gt;), CERATO (LD) 2.0 CRDi (04-&gt;), SPECTRA  (LD) 2.0 CRDi (04-&gt;), SPORTAGE (JE_, KM_) 2.0 CRDi 4WD (04-&gt;)</t>
  </si>
  <si>
    <t>MERCEDES ATEGO (98-04), ATEGO 2 (04-&gt;), LK/LN2 (96-98)</t>
  </si>
  <si>
    <t>BMW E36 316-318is (95-98), E46 316-318 (98-05), E34 518 (95-95)</t>
  </si>
  <si>
    <t>CITROEN BERLINGO (B9) 1.6 VTi 120 (09-&gt;), BERLINGO (MF) 1.1 I (96-&gt;), BERLINGO (MF) 1.4-1.6 (96-&gt;), C2 (JM_) 1.1-1.6 (03-&gt;), C5 III (RD_) 2.0 Hdi (05-&gt;), XSARA (N1) 1.4-1.6 (97-05), PEUGEOT 106 II (1) 1.1-1.6 (96-&gt;), 206 SW (2E/K) 1.1-1.6 (02-&gt;), 306 (7B, N3, N5) 1.4-1.6 (94-01), 307 (3A/C) 1.4-1.6 (00-&gt;), PARTNER 1.1-1.6 (96-&gt;)</t>
  </si>
  <si>
    <t>DAEWOO KORANDO (KJ) 2.9 D/td (99-&gt;), MUSSO (FJ) 2.2-2.9 TD/D (99-&gt;), REXTON (GAB_) 2.9 TD (02-&gt;), MERCEDES 190 (W201) D 2.0-2.5 (83-93), C-CLASS (W202) C 220-250 В (93-00), E-CLASS (W124) E 200-300 D (93-95), G-CLASS (W460) 250-300 GD (79-93), G-CLASS (W461) 250-290 GD (90-&gt;), G-CLASS (W463) 250-350 GD (89-&gt;), T1 (601)(602) 2.3-2.9 (88-96), SSANGYONG ACTYON SPORTS I (QJ) 2.0 Xdi (11-&gt;), ACTYON SPORTS II 2.0 Xdi 4WD (12-&gt;), KORANDO (K4) 2.2-2.9 TD/D (88-&gt;), MUSSO (FJ) 2.3-2.9 TD/D (96-&gt;), MUSSO SPORTS 2.9 D 4x4 (04-&gt;)</t>
  </si>
  <si>
    <t>HYUNDAI ACCENT II (LC) 1.5 CRDi (02-05), GETZ (TB) 1.5 CRDi (03-05), MATRIX (FC) 1.5 CRDi (01-10), KIA CEE'D SW (ED) 2.0 CRDi (07-12), MAGENTIS (MG) 2.0 CRDi (06-&gt;), PRO CEE'D (ED) 2.0 CRDi (08-12)</t>
  </si>
  <si>
    <t>CITROEN BERLINGO (B9) 1.6 HDi  (08-&gt;), BERLINGO (MF) 1.6 HDI (05-&gt;), C4 I (LC_) 1.6 Hdi (04-11), C4 II (B7) 1.6 Hdi (09-&gt;), C5 II (RC_) 1.6 Hdi (04-&gt;), FORD B-MAX (JK) 1.5-1.6 TDCi (12-&gt;), C-MAX (DM2) 1.6 TDCi (07-10), C-MAX II (DXA/CB7, DXA/CEU) 1.5 (15-&gt;), FIESTA V (JH_, JD_) 1.4-1.6 TDCi (01-08), FIESTA VI 1.4-1.6 TDCi (08-&gt;), FOCUS C-MAX 1.6 TDCi (03-07), FOCUS II (DA_) 1.6 TDCi (04-12), FOCUS III 1.5-1.6 TDCi (11-&gt;), MONDEO IV  (BA7) 1.6 TDCi (10-14), MAZDA 2 (DE) 1.4-1.6 (03-15), MAZDA 3 (BK) 1.6 (04-&gt;), MAZDA 5 (CW) 1.6 CD (10-&gt;), PEUGEOT 1007 (KM_) 1.6 (05-&gt;), 2008 1.4-1.6 HDi (13-&gt;), 206 CC (2D) 1.6 HDi (05-&gt;), 206 SW (2E/K) 1.4-1.6 HDi (02-&gt;), 207 (WA_, WC_) 1.4-1.6 HDi (06-&gt;), 208 1.4-1.6 HDi (12-&gt;), 3008 1.6 HDi (09-&gt;), PARTNER1.6 HDi (08-&gt;), SUZUKI LIANA (ER) 1.4 DDiS (04-07), SX4 (EY, GY) 1.6 DDIS (07-&gt;)</t>
  </si>
  <si>
    <t>HYUNDAI GRANDEUR (TG) 2.2 CRDi (06-&gt;), i30 (FD) 2.0 CRDi (07-12), NF V (NF) 2.0 CRDi (06-&gt;), SANTA FÉ I (SM) 2.0 CRDi 4x4 (03-06), SANTA FÉ II (CM) 2.2 CRDi (06-&gt;), SONATA VI (YF) 2.0 (09-&gt;), TUCSON (JM) 2.0 CRDi (06-10), KIA CARENS III (UN) 2.0 CRDi (07-12), CEE'D SW (ED) 2.0 CRDi (07-12), MAGENTIS (MG) 2.0 CRDi (05-12), PRO CEE'D (ED) 2.0 CRDi (08-12), SPORTAGE (JE_, KM_) 2.0 CRDi (06-&gt;)</t>
  </si>
  <si>
    <t>CHEVROLET CAPTIVA (C100, C140) 2.0 (06-&gt;), CRUZE (J300) 2.0 CDI (09-&gt;), EPICA (KL1_) 2.0 D (07-&gt;), LACETTI (J200) 2.0 D (07-&gt;), NUBIRA  2.0 D (05-&gt;), OPEL ANTARA 2.0 CDT (06-&gt;)</t>
  </si>
  <si>
    <t>HYUNDAI ix55 3.0 V6 CRDi 4WD (11-&gt;), KIA BORREGO 3.0 CRDi 4WD (07-&gt;)</t>
  </si>
  <si>
    <t>BMW 3 (E30) 316-318 (84-91), 3 (E36) 316-318 (90-98), 5 (E34) 518 i (89-95)</t>
  </si>
  <si>
    <t>BMW 3 (E36) 320-328 (90-98), 5 (E34) 520-525 (89-95)</t>
  </si>
  <si>
    <t>BMW 5 (E28) 525-535 (81-87),  5 (E34) 530-M5 (88-95)</t>
  </si>
  <si>
    <t>BMW 3 (E36) 325 td/tds (91-98), 5 (E34) 525 td/tds (91-95), LANDROVER RANGE ROVER II (LP) 2.5 D 4x4 (94-02), OPEL OMEGA B (25_, 26_, 27_) 2.5 TD (94-03)</t>
  </si>
  <si>
    <t>CITROEN C5 III (RD_) 2.7 Hdi (08-&gt;), C6 (TD_) 2.7 Hdi (05-&gt;), JAGUAR S-TYPE (CCX) 2.7 (04-07), XF (_J05_, CC9) 2.7 D (08-15), XJ (X350, X358) 2,7 D (05-09), LANDROVER DISCOVERY III (TAA) 2.7 TD 4x4 (04-&gt;), PEUGEOT 407 (6D_) 2.7 HD (05-&gt;), 607 (9D, 9U) 2.7 HDi 24V (04-&gt;)</t>
  </si>
  <si>
    <t>DODGE NITRO 2.8 CRD (07-&gt;), JEEP CHEROKEE (KJ) (KK) 2.8 CRD 4x4 (04-&gt;), WRANGLER III (JK) 2.8 CRD (07-&gt;)</t>
  </si>
  <si>
    <t>MERCEDES 190 (W201) 2.0-2.5 (82-93), G-CLASS (W460) 230 GE (82-92), G-CLASS (W461) 230 GE (93-&gt;),  G-CLASS (W463) 230 GE (90-93),  T1  (601) 2.3 (82-96)</t>
  </si>
  <si>
    <t>CHEVROLET CAPTIVA (C100, C140) 2.2 D 4WD (11-&gt;), CRUZE (J300) 2.0 CDI (10-&gt;), ORLANDO (J309) 2.0 D (11-&gt;), OPEL ANTARA 2.2 CDTi 4x4 (10-&gt;)</t>
  </si>
  <si>
    <t>ISUZU N-Serie NKR 85EA, NLR 85AL, NLR 85L, NNR 85L, NPR 85G, NPR 85L (06-&gt;)</t>
  </si>
  <si>
    <t>DAF CF 75  (01-13), DAF CF 85 (01-13), DAF XF 95 (02-06), GINAF X-Series (99-&gt;), SOLARIS URBINO (06-&gt;)</t>
  </si>
  <si>
    <t>OPEL ASTRA J 1.3 CDTI (09-&gt;), COMBO  (X12) 1.3-2.0 (12-&gt;), CORSA D 1.3 CDTI (06-&gt;), CORSA D 1.3 CDTI (06-&gt;), SAAB 9-3 (YS3F) 1.9 TTiD (07-&gt;), SUZUKI SWIFT IV (FZ, NZ) 1.3 DDiS (10-&gt;), SX4 (EY, GY) 1.9-2.0 DDIS (06-&gt;)</t>
  </si>
  <si>
    <t>MERCEDES A-CLASS (W168) A 160-200 CDI (98-12), B-CLASS (W245) B 180-200 CDI (05-11), VANEO (414) 1.7 CDI (02-05)</t>
  </si>
  <si>
    <t>DAF CF 75/85 (01-13), XF 95 (02-06), GINAF X-Series (99-&gt;)</t>
  </si>
  <si>
    <t>MERCEDES G-CLASS (W460) 240-300 GD (79-91), T1 (601) 207-309 D 2.4-3.0 (77-90), T2/L L 405-507 D (75-89)</t>
  </si>
  <si>
    <t>AUDI A8 (4D2, 4D8) 3.7-4.2 (94-98)</t>
  </si>
  <si>
    <t>TOYOTA AVENSIS (_T22_) 2.0 D-4D  (97-03), AVENSIS (T25_) 2.0 D-4D (03-08), COROLLA (_E10_) 2.0 D (CE100_) (92-97), COROLLA (_E11_) 2.0 D (CE110_) (97-00), COROLLA (ZZE12_, NDE12_,ZDE12_) 2.0 D-4D (03-07), COROLLA седан (_E12J_, _E12T_) 2.0 D-4D (04-07), PICNIC (_XM10) 2.2 D (CMX10_) (97-01), PREVIA (MCR3_, ACR3_, CLR3_) 2.0 D-4D  (01-06), RAV 4 II (CLA2_, XA2_, ZCA2_,ACA2_) 2.0 D-4D 4WD (01-05)</t>
  </si>
  <si>
    <t>NISSAN PATROL GR I (Y60, GR) 4.2 (88-98), PRIMERA (P10) 2.0 D (91-96), SERENA (C23M) 2.0-2.3 D (92-01), TERRANO I (WD21) 2.4 i 4WD (87-93)</t>
  </si>
  <si>
    <t>FORD MAVERICK (UDS, UNS) 2.7 TD (96-98), NISSAN CABSTAR E 90-125 (98-06), PATROL GR I (Y60, GR) 4.2 D (88-97), PICK UP (D22) 2.5 D (98-&gt;), TERRANO II (R20) 2.7 TD 4WD (93-02)</t>
  </si>
  <si>
    <t>HONDA ACCORD I (SJ, SY) 1.6 (78-83), CIVIC I  (SF) 1300 (79-84), CIVIC III  (AM, AK, AU) 1.3 (83-87), CRX I (AF, AS) 1.6 (86-87), INTEGRA (DA) 1.5 (85-89), JAZZ I (AA) 45 1.2 (83-86), PRELUDE I  (SN) 1.6 (78-82)</t>
  </si>
  <si>
    <t>HINO TRUCK FU 12.0-21.2 (96-00), ISUZU FORVARD (92-&gt;), TOYOTA COASTER 5.3 (99-07)</t>
  </si>
  <si>
    <t>DAEWOO MATIZ (KLYA) 0.8 (98-&gt;), TICO (KLY3) 0.8 (95-00), SUZUKI SAMURAI (SJ) 1.0 (88-04), SWIFT II 1.0-1.6 (89-01)</t>
  </si>
  <si>
    <t>CHERY AMULET 1.6 (03-07), QQ 0.8 (04-08), SUBARU JUSTY II (JMA, MS) 1.3 4x4 (95-03), SUZUKI SPLASH 1.0-1.2 SWIFT II 1.0-1.6 (89-01), SWIFT IV (FZ, NZ) 1.2 (10-&gt;)</t>
  </si>
  <si>
    <t>CHEVROLET AVEO (T200) 1.5 (05-08), AVEO (T250, T255) 1.4 (06-&gt;), CAPTIVA (C100, C140) 2.4 (06-&gt;), CRUZE (J300)(J305) 1.6 (09-&gt;), EPICA (KL1_) 2.0 (05-06), KALOS 1.4 (05-&gt;), LACETTI (J200) 1.4-1.6 (05-&gt;), NUBIRA седан 1.4-1.8 (05-&gt;), DAEWOO ESPERO (KLEJ) 1.5-2.0 (93-99), LADA 110 2.0 i (96-&gt;), OPEL ANTARA 2.4 (06-&gt;), ASTRA F (56_, 57_) 1.4-2.0 (91-98), ASTRA G седан (F69_) 1.4-2.0 (98-05), OPEL CORSA B (73_, 78_, 79_) 1.6 i 16V (94-00), FRONTERA A (5_MWL4) 2.2 i (95-98), OMEGA B (25_, 26_, 27_) 2.0-3.0 (94-01), VECTRA B (36_) 1.6-2.5 (95-02)</t>
  </si>
  <si>
    <t>KIA SPORTAGE (K00) 2.0 TD 4WD (97-03), MAZDA 323 III (BF) 1.7 D (86-89), 626 II (GC) 2.0 D (83-87-&gt;), E-SERIE E2200 D (88-04)</t>
  </si>
  <si>
    <t>NISSAN KUBISTAR (X76) 1.2 (03-09), RENAULT CLIO Grandtour (KR0/1_) 1.2 (08-&gt;), CLIO II (BB0/1/2_, CB0/1/2_) 1.2 (98-&gt;), CLIO III (BR0/1, CR0/1) 1.2 (05-&gt;), CLIO IV 1.2 16V (12-&gt;), KANGOO (KC0/1_) 1.2 (97-&gt;), LOGAN II 1.2 (13-&gt;), TWINGO I (C06_) 1.2 (96-&gt;), TWINGO II (CN0_) 1.2 (07-&gt;)</t>
  </si>
  <si>
    <t>RENAULT ESPACE II (J/S63_) 2.0-2.2 (91-96), ESPACE III (JE0_) 3.0 (96-02), LAGUNA I (B56_, 556_) 2.0-3.0 (93-01), LAGUNA II (BG0/1_) 3.0 (01-&gt;)</t>
  </si>
  <si>
    <t>BMW 5 E28 518-525 (81-88), E 34 520-525 (88-91)</t>
  </si>
  <si>
    <t>OPEL ASTRA F (56_, 57_) 1.7 D (92-98), KADETT E 1.6-1.7 D (82-91), VECTRA A (86_, 87_) 1.7 D (88-95)</t>
  </si>
  <si>
    <t>OPEL FRONTERA A (5_MWL4) 2.4 I (92-98)</t>
  </si>
  <si>
    <t>CHEVROLET EPICA (KL1_) 2.0-2.5 (06-&gt;), CITROEN BERLINGO (MF) 1.9 D (98-05), C3 II 1.0-1.2 (12-&gt;), C4 I (LC_) 2.0 (04-08), C5 I (DC_) 1.8-2.2 (01-04), C5 II (RC_) 1.8-3.0 (04-&gt;), C5 III (RD_) 2.0-3.0 (08-&gt;),  C8 (EA_, EB_) 2.0-2.2 (02-&gt;), DS4 2.0 BlueHDi (14-&gt;), FIAT DUCATO  (230) 2.0 (01-&gt;), FORD C-MAX II (DXA/CB7, DXA/CEU) 2.0 (15-&gt;), FOCUS III 2.0 TDCi (14-&gt;), KUGA II (DM2) 2.0 TDCi (14-&gt;), MONDEO V 2.0 TDCi (14-&gt;), S-MAX 2.0 TDCi (15-&gt;), PEUGEOT 106 II (1) 1.1-1.6 (96-&gt;), 206 CC (2D) 2.0 S16 (00-&gt;), 206 SW (2E/K) 2.0 (02-&gt;), 208 1.0-1.2 (12-&gt;), 306 (7B, N3, N5) 1.1-2.0 (94-01), 307 (3A/C) 2.0 (00-&gt;), 308 II 1.2-2.0 (13-&gt;), 406 (8B) 1.6-2.0 (95-04), 407 (6D_) 1.8-3.0 (04-&gt;), 508 2.0 (14-&gt;), 508 2.0 (94-99), BOXER  (244, Z_) 2.0-2.2 (02-&gt;), PARTNER  (5) 1.1-2.0 (96-&gt;), SUZUKI GRAND VITARA I (FT) 2.0 HDI. (01-05), TOYOTA COROLLA (_E11_) 1.9 D (WZE110) (00-02)</t>
  </si>
  <si>
    <t>OPEL ASTRA G (F48_, F08_) 1.4-2.0 (98-05), ASTRA H (L48) 1.6-2.0 (04-&gt;), CORSA C (F08, F68) 1.4-1.8 (00-09),  OPEL FRONTERA A (5_MWL4) 2.2 I (95-98), FRONTERA B (6B_) 2.2 I (98-&gt;), MERIVA 1.6-1.8 (03-10), VECTRA B (36_) 1.6-1.8 (95-02), VECTRA C 1.6-1.8 (02-&gt;), ZAFIRA A (F75_) 1.6-2.0 (00-05), SAAB 9-3 (YS3F) 1.8 i (04-&gt;)</t>
  </si>
  <si>
    <t>NISSAN JUKE (F15) 1.5 dCi (10-&gt;), NOTE (E11) 1.5 dCi (06-&gt;), PRIMASTAR  (X83) dCi (02-&gt;), PRIMERA (P12) 1.9 dCi (02-&gt;), OPEL MOVANO  (J9) 1.9 DTI (01-&gt;), RENAULT CLIO Grandtour (KR0/1_) 1.5 dCi (08-&gt;), CLIO II (BB0/1/2_, CB0/1/2_) 1.9 dTi (99-05), CLIO III (BR0/1, CR0/1) 1.5 dCi (05-&gt;), CLIO IV 1.5 dCi (12-&gt;), DUSTER 1.5 dCi (11-&gt;), GRAND SCÉNIC II (JM0/1_) 1.5 dCi (05-09), GRAND SCÉNIC III (JZ0/1_) 1.5 dCi (09-&gt;), KANGOO (KC0/1_) 1.9 dCi 4x4 (00-&gt;), LAGUNA II (BG0/1_) 1.9 dCi (01-&gt;), MEGANE I (BA0/1_) 1.9 dCi (97-03), MEGANE II (BM0/1_, CM0/1_) 1.5-1.9 (02-08), MEGANE II  (LM0/1_) 1.5-1.9 (03-&gt;), MEGANE III Grandtour (KZ0/1) 1.4-2.0 (08-&gt;), SCÉNIC II (JM0/1_) 1.5-1.9 dCi (03-&gt;), TRAFIC II  (JL) 1.9 dCI (01-&gt;), TWINGO II (CN0_) 1.5 dCi (07-&gt;), TWINGO III 1.0 SCe 70 (14-&gt;), SMART FORTWO купе (453) 1.0 (14-&gt;), SUZUKI GRAND VITARA II (JT) 1.9 DDiS (05-15)</t>
  </si>
  <si>
    <t>OPEL ASTRA F (56_, 57_) 1.7 TD (94-99), ASTRA G (F48_, F08_) 1.7-2.0 (98-05)</t>
  </si>
  <si>
    <t>FORD GALAXY (WGR) 1.9 TDI (97-00), VW GOLF III (1H1) 1.9 TDI (96-97), PASSAT (3A2, 35I) 1.9 TDI (96-97), POLO Variant (6KV5) 1.9 TDI (98-02), SHARAN (7M8, 7M9, 7M6) 1.9 TDI (96-00), TRANSPORTER IV (70XB,70XC, 7DB, 7DW) 1.9 TD (92-03), VENTO (1H2) 1.9 TDI (96-98)</t>
  </si>
  <si>
    <t>FORD ESCORT VI / VII /  2000 (92-98), GRANADA (GGTL, GGFL) 1.7-3.0 (77-85), SCORPIO II (GFR, GGR) 2.9 I (94-98), SIERRA (GBG, GB4) 1.6-2.9 (87-93), TRANSIT (EBL,EBS, ECL, EDS, EDL, EGL, ESS, ESL, EUS) 2.0 (91-00)</t>
  </si>
  <si>
    <t>VOLVO F 12 (90-94), FH 12 (93-&gt;), FL 10 (95-&gt;), FL 7 (91-98), S40 I (VS) 1.8-2.0 (95-03), S70 (LS) 2.0-2.5 (97-00), V70 I (LV) 2.0-2.5 (97-00)</t>
  </si>
  <si>
    <t>AUDI A4 (8D2, B5) 1.8-1.9 TDI (95-00), A4 (8E2, B6) 1.8 T (00-08), A6 (4A, C4) 1.9 TDI (94-97), VW GOLF III Variant (1H5) 1.9 D (93-99), VENTO (1H2) 1.9 D (91-98)</t>
  </si>
  <si>
    <t>LANDROVER 90/110 (DHMC) 2.5-3.5 (84-90), DEFENDER (LD) 2.5-3.9 (90-01), DISCOVERY I (LJ, LG) 2.5-3.9 (89-98), DISCOVERY II (LJ, LT) 4.0 V8 (98-04), RANGE ROVER II (LP) 2.5-4.6 (94-02), TOYOTA LAND CRUISER (LJ12_, KDJ12_,KZJ12_, GRJ12_, TRJ12_) 4.0 (GRJ120) (05-&gt;)</t>
  </si>
  <si>
    <t>OPEL FRONTERA A (5_MWL4) 2.3 TD (92-98), OMEGA A (16_, 17_, 19_) 2.3 TD (86-94)</t>
  </si>
  <si>
    <t>AUDI A4 (8D2, B5) 1.8 T (95-00), A4 (8E2, B6) 1.8 T (00-04), A4 (8EC, B7) 1.8 T (04-08), SKODA SUPERB (3U4) 1.8 T (01-08), VW PASSAT (3B2) 1.8 T (96-00), PASSAT (3B3) 1.8 T 20V (00-05)</t>
  </si>
  <si>
    <t>VOLVO 440 K (445) 1.6-2.0 (92-95), 460 L (464) 1.6-2.0 (88-96), 480 E 1.7-2.0 (86-96)</t>
  </si>
  <si>
    <t>DAF 45 FA (95-00), DAF 55 FA (95-00), DAF F 1000 FA (86-92), DAF F 600 FA 600 CD (86-92), DAF F 800 FA 800 CB (87-91), KAMAZ 4 4308 (03-&gt;), KAMAZ 4 43255 (03-&gt;)</t>
  </si>
  <si>
    <t>AUDI 100 (4A, C4) 2.4 D (90-94), A6 (4A, C4) 2.5 TDI (94-97), VOLVO 850 (LS) 2.5 TDI (95-96), S70 (LS) 2.5 TDI (95-96), S80 I (TS, XY) 2.5 TDI (99-06), V70 I (LV) 2.5 TDI (97-00), V70 II (SW) 2.5 TDI (00-07), VW TRANSPORTER IV (70XD)(70XB,70XC, 7DB, 7DW) 1.9 D (90-03)</t>
  </si>
  <si>
    <t>"CITROEN JUMPER (230P) 2.8 Hdi (00-&gt;), FIAT DUCATO 2.5 D (86-02), DUCATO   2.8 TDI (02-&gt;), IVECO DAILY I (78-89), DAILY II (89-99), DAILY III (99-06),  EuroCargo (91-03), PEUGEOT BOXER  2.8 Hdi (99-&gt;), RENAULT MASCOTT (99-04)</t>
  </si>
  <si>
    <t>ERF C/M-Serie (74-87), RENAULT C (87-98), RENAULT G (83-91), RENAULT Kerax (97-&gt;), Magnum AE (90-96), Magnum E.TECH (00-&gt;),  Major R (91-96), Manager G (91-96), Maxter G (92-97), Midliner M (89-96), Midlum (00-&gt;), Premium Distribution (96-&gt;), Premium Route (96-&gt;), VOLVO F 10 (77-94), VOLVO F 12 (77-94), VOLVO F 16 (88-94), VOLVO F 6/F 7 (75-86),  FH 12 (93-&gt;), FH 16 (93-02), FL 10/FL 12 (85-98), FL 6/FL 7 (85-98)</t>
  </si>
  <si>
    <t>MERCEDES ATEGO (98-04), ATEGO  (04-&gt;), AXOR 2 (04-&gt;),  LK/LN2 (96-98)</t>
  </si>
  <si>
    <t>CITROEN BERLINGO (MF) 1.9 D (98-05), XSARA (N1) 1.9 D (98-05), PEUGEOT EXPERT  (222) 1.9 D (96-&gt;),TOYOTA COROLLA (_E11_) 1.9 D  (00-02)</t>
  </si>
  <si>
    <t>MITSUBISHI FIGHTER 4.9-7.5 (04-10), FUSO (12-&gt;)</t>
  </si>
  <si>
    <t>ISUZU N-Serie NKR/NPR/NMR (98-&gt;)</t>
  </si>
  <si>
    <t>AUDI A3 (8P1) 1.9-2.0 TDI (03-12), SKODA OCTAVIA (1Z3) 1.9-2.0 TDI (04-13), VW CADDY II 1.9-2.0 TDI (04-10), GOLF V (1K1) 1.9-2.0 TDI (03-08), JETTA III (1K2) 1.9-2.0 TDI (05-10), PHAETON (3D_) 3.0 V6 TDI (04-&gt;), TOURAN (1T1, 1T2) 1.9-2.0 TDI (03-10)</t>
  </si>
  <si>
    <t>AUDI A3 (8P1) 1.9-2.0 TDI (03-12), SKODA OCTAVIA (1Z3) 1.9-2.0 TDI (04-13),Q3 (8U) 2.0 TDI (13-&gt;), SKODA OCTAVIA (1Z3) 1.9-2.0 TDI (04-10), VW CADDY III 1.6-2.0 (04-10), GOLF V (1K1) 1.9-2.0 TDI (03-08), JETTA III (1K2) 1.6-2.0 TDI (05-10), JETTA IV (162, 163) 2.0 TDI (11-&gt;)</t>
  </si>
  <si>
    <t>MB G-Klasse (W461/W463) 270 CDI (01-06)</t>
  </si>
  <si>
    <t>MAN M 2000 (95-05),MAN SÜ SÜ (03-09)</t>
  </si>
  <si>
    <t>CHEVROLET AVEO  (T300) 1.3 D (11-&gt;), TRACKER 1.7 TD AWD (12-&gt;), OPEL MOKKA 1.6-1.7 CDTI 4x4 (12-&gt;)</t>
  </si>
  <si>
    <t>KIA MAGENTIS (MG) 2.0 CRDi (06-&gt;), MAZDA 323 F/S VI (BJ) 2.0 TD (98-04), 6 (GG) 2.0 DI (02-07), 626 V (GF) 2.0 DI TD (98-02), MPV II (LW) 2.0 DI (02-06), PREMACY (CP) 2.0 TD (99-02), TOYOTA AVENSIS (_T22_) 2.0 D-4D (97-03), AVENSIS (T25_) 2.0-2.2 D-4D (05-08), COROLLA (_E11_) 2.0 D-4D (00-01),  COROLLA (ZZE12_, NDE12_, ZDE12_) 1.4-2.2 D-4D (02-09), HIACE IV 2.4 TD 4WD (95-06)_, HILUX II пикап (RN6_, RN5_, LN6_, YN6_, YN5_, LN5_) 2.4 TD 4WD (98-02), IQ (KPJ1_, NGJ1_, KGJ1_, NUJ1_) 1.4 D-4D (09-&gt;), PICNIC (_XM10) 2.2 D (97-01), PREVIA (MCR3_, ACR3_, CLR3_) 2.0 D-4D (01-06),  RAV 4 III 2.0-2.2 D-4D 4W (06-&gt;), RAV 4 IV (ZSA4_, ALA4_) 2.0-2.2 D4-D (12-&gt;), URBAN CRUISER 1.4 D-4D (09-&gt;), YARIS  1.4 D-4D (01-&gt;)</t>
  </si>
  <si>
    <t>"MITSUBISHI LANCER V (CB/D_A) 2.0 EVO II (CE9A) (94-95), TOYOTA RAV 4 I (SXA1_) 2.0 4WD (94-00), RAV 4 II (CLA2_, XA2_, ZCA2_, ACA2_) 2.0 VVTi 4WD (00-05), SUPRA (JZA80) 3.0 i Bi-Turbo (93-02)</t>
  </si>
  <si>
    <t>TOYOTA CELICA (ST20_, AT20_) 2.0 (93-99)</t>
  </si>
  <si>
    <t>TOYOTA CAMRY 20 2.2-3.0 (96-01), CARINA E (_T19_) 2.0 (93-97), CARINA II (_T17_) 1.6-2.0 (87-92), PICNIC (_XM10) 2.0 16V (SXM10_), STARLET (_P8_) 1.3 12V (EP81) (89-96), MITSUBISHI COLT IV (CA_A) 1.3-1.6 (92-96), ECLIPSE I (D2_A) 2.0 i 16V (91-95), GALANT IV (E3_A) 2.0 (89-92), GALANT V  1.8-2.0 (92-96)</t>
  </si>
  <si>
    <t>MITSUBISHI COLT V (CJ_, CP_) 1300-1600 (95-03), LANCER VI (CJ-CP_) 1.3-2.0 16V (95-03), SPACE STAR (DG_A) 1.3 16V  (98-04)</t>
  </si>
  <si>
    <t>HYUNDAI PONY 1.5 (89-95), MITSUBISHI COLT II (C1_A) 1.6 (84-88), COLT III (C5_A) 1.5-1.8 (88-92), GALANT III (E1_A) 2.0-2.4 (84-90), LANCER IV (C6_A, C7_A) 1.5-1.8 (89-93), LANCER V (CB/D_A) 1.6 16V (92-96), PAJERO I (L04_G, L14_G) 3.0 (88-90), SAPPORO III (E16A) 2.4 (87-90), SUZUKI SAMURAI (SJ) 1.3 (88-04), TOYOTA COROLLA (_E9_) 1.6 i 4WD (87-93), MR 2 I (AW1_) 1.6 16V (84-90), MR 2 II (SW2_) 2.0 16V (89-00)</t>
  </si>
  <si>
    <t>TOYOTA COROLLA (_E9_) 1.6 i (87-93)</t>
  </si>
  <si>
    <t>TOYOTA LAND CRUISER 80 (_J8_) 4.5 24V (92-97)</t>
  </si>
  <si>
    <t>TOYOTA AVENSIS (_T22_) 1.6-2.0 (97-03), CAMRY 10 2.2-3.0 (91-96), CAMRY 20 2.0-2.5 (86-91), CARINA E (_T19_) 1.6-2.0 (92-97),  CARINA II (_T17_) 1.6 (87-92), CELICA (ST20_, AT20_) 1.8 (93-99), COROLLA (_E9_) 1.3-1.6 (87-93), STARLET (_P8_) 1.3 12V (89-96)</t>
  </si>
  <si>
    <t>GEO TRACKER Station Wagon 1.6-2.0 (88-98), SUZUKI VITARA (ET, TA) 1.6-2.5 (88-98), X-90 (EL) 1.6 i 16V 4x4 (95-97)</t>
  </si>
  <si>
    <t>TOYOTA AVENSIS (_T22_) 1.6-2.0 (97-00), CALDINA (ST19_, ET19_, CT19_, AT19_) 1.8-2.0 (92-97), RAUM  (EXZ1_) 1.5 (97-03), STARLET (EP91) 1.3 (96-99), MITSUBISHI ECLIPSE II 2.0-2.4 (95-99), L 400 / SPACE GEA 2.0-2.4 (95-05), LANCER V 1.6 16V (92-03)</t>
  </si>
  <si>
    <t>TOYOTA CARINA E (_T19_) 2.0 (93-97), STARLET (_P8_) 1.3 (89-96), MITSUBISHI GALANT V 1.8-2.5 (92-96)</t>
  </si>
  <si>
    <t>HYUNDAI PONY / EXCEL  (X-2) 1.5 (90-95), NISSAN BLUEBIRD (910) 1.8 (80-83), CABSTAR 1,6 (86-92), CHERRY II 1.0-1.4 (78-82), CHERRY III 1.5 (83-86), MICRA I (K10) 1.0-1.2 (82-92), PICK UP (720) 2.2 4WD (83-86), VANETTE 1.5 (86-95)</t>
  </si>
  <si>
    <t>NISSAN 300 ZX (Z32) 3.0 Twin Turbo (90-95), BLUEBIRD (T72 , T12) 1.8 i 16V (89-92), CEDRIC 3.0 (91-97), NOTE (E11) 1.5 dCi (08-&gt;), PATHFINDER 2.4 4WD (86-95), TERRANO I (WD21) 2.4-3.0 (87-95)</t>
  </si>
  <si>
    <t>FORD MAVERICK (UDS, UNS) 2.4 I (93-98), INFINITI  G20 2.0 (90-97), Q45 I 4.1-4.5 (89-93), QX4 3.3 (97-&gt;), ISUZU TROOPER (UB) 3.2 (91-98), NISSAN ALMERA I (N15) 1.4-2.0 (95-00), MAXIMA II (J30) 3.0 I (88-94), MAXIMA QX (A32) 2.0-3.0 (95-00), MICRA II (K11) 1.0-1.4 (92-03), MICRA III (K12) 1.2 16V (03-10), PATHFINDER (R50) 3.3 V6 4WD (97-04), PATROL GR I (Y60, GR) 4.2 (88-98), PICK UP (D22) 2.4 i 4WD (98-&gt;), PRIMERA (P11) 1.6-2.0 (96-01), TERRANO II (R20) 2.4 4WD (93-02), OPEL CAMPO (TF_) 2.3 (91-96)</t>
  </si>
  <si>
    <t>INFINITI FX 35 (03-08), J30 3.0 (92-97), NISSAN SUNNY III 2.0 GTI-R 4x4 (90-95), PATROL GR II Wagon (Y61) 4.2 (00-02)</t>
  </si>
  <si>
    <t>NISSAN NAVARA (D40) 3.0 dCi 4WD (10-&gt;), PATHFINDER (R51) 3.0 dCi (10-&gt;), PRIMASTAR  (X83) 2.0 (01-&gt;), RENAULT CLIO II 1.0-3.0 (00-&gt;), CLIO III (BR0/1, CR0/1) 1.2-2.0 (06-&gt;), DUSTER 2.0-2.4 (12-&gt;), ESPACE III (JE0_) 2.0-3.0 (96-02), GRAND SCÉNIC II (JM0/1_) 1.6-2.0 (04-&gt;), GRAND SCÉNIC III (JZ0/1_) 1.2-2.0 (09-&gt;), KANGOO 1.2-1.6 (97-&gt;), LAGUNA I (B56_, 556_) 1.6-3.0 (93-01), LAGUNA II (BG0/1_) 1.6-3.0 (01-&gt;), LAGUNA III (BT0/1) 1.6-3.5 (07-&gt;), MEGANE II 1.4-2.0 (02-08), MEGANE III 1.2-2.0 (09-&gt;)</t>
  </si>
  <si>
    <t>NISSAN QASHQAI / QASHQAI +2 (J10, JJ10) 1.5 dCi (07-&gt;)</t>
  </si>
  <si>
    <t>NISSAN PRIMERA (P10) 1.6 (90-96), SUNNY III (N14) 1.4-1.6 (90-95), VANETTE  (C22) 2.4 I (86-95)</t>
  </si>
  <si>
    <t>NISSAN QASHQAI / QASHQAI +2 (J10, JJ10) 2.0 dCi (07-&gt;), X-TRAIL (T31) 2.0 dCi (07-13), RENAULT KOLEOS (HY_) 2.0 dCi 4x4 (08-&gt;)</t>
  </si>
  <si>
    <t>ISUZU TROOPER (UBS) 2.2 D 4x4 (84-89), KIA PREGIO  2.5 D (95-04), SUZUKI GRAND VITARA I (FT) 2.0 TD (98-03)</t>
  </si>
  <si>
    <t>MITSUBISHI Canter Canter 75 (94-97)</t>
  </si>
  <si>
    <t>MITSUBISHI GALANT VI (EA_) 2.0-2.5 (96-04)</t>
  </si>
  <si>
    <t>MITSUBISHI GALANT VI (EA_) 2.0-2.5 (96-04), L 300 2.4 4WD (86-94), PAJERO SPORT (K90) 3.0 V6 (K96W) (98-&gt;)</t>
  </si>
  <si>
    <t>HONDA ACCORD II 1.6-1.8 (83-85), CIVIC I Shuttle (AN, AR) 1.5 4WD (85-87), CIVIC III 1.2-1.5 (83-87), CIVIC IV седан (ED) 1.4 (87-89), INTEGRA (DA) 1.5-1.6 (85-89), PRELUDE II (AB) 1.8 EX (85-87)</t>
  </si>
  <si>
    <t>HONDA ACCORD IV (CB) 2.0-2.2 16V (90-93), ACCORD V (CC, CD) 2.0-2.3 (93-96), CIVIC V 1.5-1.6 (93-96), CONCERTO (HW) 1.5 i 16V (89-95), CRX III (EH, EG) 1.6 (92-98), ROVER 600 (RH) 618-620 (93-99)</t>
  </si>
  <si>
    <t>HONDA ACCORD VI (CG, CK) 1.8-3.0 (98-03)</t>
  </si>
  <si>
    <t>ISUZU TROOPER 3.5 V6 24V (00-&gt;), OPEL ASTRA F (56_, 57_) 1.4-2.0 (92-98), CALIBRA A (85_) 2.0-2.5 (90-97), FRONTERA A (5_MWL4) 2.2-2.4 (92-98), VECTRA A (86_, 87_) 1.4-2.5 (88-95), PEUGEOT 306 (7B, N3, N5) 1.1-2.0 (94-02)</t>
  </si>
  <si>
    <t>MAZDA 626 III (GD) 2.0-2.2 (87-92), FORD USA PROBE I 2.2 GT (88-92)</t>
  </si>
  <si>
    <t>KIA SEPHIA (FA) 1.5-1.8 (93-97), SHUMA  (FB) 1.5 (96-98), MAZDA 121 II (DB) 1.3 16V (90-96), 323 C IV (BG) 1.3-1.8 (89-94), 323 C V (BA) 1.3-1.8 (94-98), 323 F IV (BG) 1.6-1.8 (89-94), 323 F V (BA) 1.5-1.8 (94-98), 323 F VI (BJ) 1.5 (98-01), 626 III (GD) 1.6 (87-92)</t>
  </si>
  <si>
    <t>KIA CLARUS (K9A) 2.0 i 16V (96-&gt;), KIA CLARUS (K9A) 2.0 i 16V (86-87), 626 IV (GE) 1.8-2.0 (92-97), MX-6 (GE) 2.0-2.5 (92-97), XEDOS 6 (CA) 1.6-2.0 (92-99), SUZUKI GRAND VITARA I (FT) 1.6-2.5 (98-03)</t>
  </si>
  <si>
    <t>MAZDA 626 IV (GE) 1.8-2.0 (92-97), XEDOS 6 (CA) 1.6-2.0 (92-99)</t>
  </si>
  <si>
    <t>KIA CLARUS (K9A) 2.0 i 16V (96-&gt;), MAZDA DEMIO (DW) 1.3-1.5 (98-03),MAZDA 626 V (GF/GW)) 1.8-2.0 (97-02)</t>
  </si>
  <si>
    <t>MAZDA TRIBUTE (EP) 2.0-3.0 (00-08), FORD COUGAR (EC_) 2.0-2.5 (98-01), MAVERICK 2.0-3.0 (01-&gt;), TAURUS (P5_) 3.0 24V (96-&gt;)</t>
  </si>
  <si>
    <t>SUZUKI SWIFT II 1.3-1.6 (89-01), SUBARU JUSTY II (JMA, MS) 1.3 GX 4x4 (95-03)</t>
  </si>
  <si>
    <t>SUZUKI GRAND VITARA I (FT) 1.6-2.5 (98-03)</t>
  </si>
  <si>
    <t>SUZUKI BALENO (EG) 1.9 TD (98-02), VITARA (ET, TA) 1.9 D (95-99), NISSAN PATROL Hardtop (K160) 2.8 TD (84-89), PATROL Hardtop (K260) 2.8 D (89-98)</t>
  </si>
  <si>
    <t>CHEVROLET TAHOE (B2W) 4.8-6.0 (99-06), DAEWOO CIELO (KLETN) 1.5-1.8 (95-08), ESPERO (KLEJ) 1.5-2.0 (93-99), JAGUAR XJ (NAW, NBW) 8 3.2-4.0 (94-03), LANDROVER DEFENDER (LD) 3.9 V8 4x4 (98-&gt;), DISCOVERY I (LJ, LG) 2.0-3.9 (89-98), DISCOVERY II (LJ, LT) 4.0 V8 (98-04), RANGE ROVER I 4.3 Vogue (92-94), RANGE ROVER II (LP) 3.9-4.6 (94-02)</t>
  </si>
  <si>
    <t>HYUNDAI ACCENT II (LC) 1.3-1.6 (00-05)</t>
  </si>
  <si>
    <t>HYUNDAI PONY (X-2) 1.5 I (89-95), S COUPE (SLC) 1.5 I (90-96)</t>
  </si>
  <si>
    <t>HYUNDAI ATOS (MX) 1.0 I (01-&gt;), COUPE (RD) 1.6-2.0 16V (96-02), LANTRA II (J-2) 1.5-2.0 (95-00)</t>
  </si>
  <si>
    <t>HYUNDAI ACCENT II (LC) 1.5 CRDi (02-05), GETZ (TB) 1.5 CRDi (03-05), MATRIX (FC) 1.5 CRDi (01-10)</t>
  </si>
  <si>
    <t>HYUNDAI ACCENT II (LC) 1.5 CRDi (02-05), ACCENT III седан (MC) 1.5 CRDi (05-10), GETZ (TB) 1.5 CRDi (03-09), H-1 / STAREX 2.5 CRDi (02-04), MATRIX (FC) 1.5 CRDi (01-10), NF V (NF) 2.0 CRDi (06-&gt;), SANTA FÉ II (CM) 2.2 CRDi (06-&gt;), KIA CARENS II (FJ) 2.0 CRDi (05-&gt;), CARENS III (UN) 2.0 CRDi (06-&gt;), MAGENTIS (MG) 2.0 CRDi (05-08), RIO II (JB) 1.5 CRDi (05-&gt;), SORENTO I (JC) 2.5 CRDi (02-&gt;)</t>
  </si>
  <si>
    <t>KIA SORENTO I (JC) 2.5 CRDi (02-&gt;), FIAT MULTIPLA (186) 1.9 JTD (02-10), PUNTO (188) 1.9 JTD (99-&gt;)</t>
  </si>
  <si>
    <t>KIA RIO II (JB) 1.4-1.6 (05-&gt;), RIO  (DC_) 1.3-1.5 (00-05)</t>
  </si>
  <si>
    <t>KIA RETONA (CE) 2.0 TD (99-&gt;), SPORTAGE (K00) 2.0 TD 4WD (97-03)</t>
  </si>
  <si>
    <t>SSANGYONG REXTON (GAB_) 3.2 (02-&gt;)</t>
  </si>
  <si>
    <t>SSANGYONG ACTYON I 2.0-2.3 (05-&gt;), ACTYON SPORTS I (QJ) 2.0 Xdi (07-&gt;), ACTYON SPORTS II 2.0 Xdi (12-&gt;), KYRON 2.0-3.2 (05-&gt;), REXTON (GAB_) 2.7 Xdi (04-&gt;), RODIUS 2.7 Xdi 4WD (05-&gt;)</t>
  </si>
  <si>
    <t>SUBARU JUSTY I (KAD) 1000-1200 (84-94), TOYOTA CELICA (TA60, RA40, RA6_) 2.0 XT (82-85), HIACE II Wagon (LH7_, LH5_, LH6_,YH7_, YH6_, YH5_) 1.8-2.0 (83-89)</t>
  </si>
  <si>
    <t>NISSAN ALMERA II (N16) 1.5 dCi (03-&gt;), NISSA ALMERA II (N16) 1.5 dCi (10-&gt;), JUKE (F15) 1.5 dCi (10-&gt;), KUBISTAR (X76) 1.5 dCi (03-09), MICRA III (K12) 1.5 dCi (03-10), NOTE (E11) 1.5 dCi (10-&gt;),TIIDA  (SC11X) 1.5 dCi (11-&gt;), RENAULT CLIO II (BB0/1/2_, CB0/1/2_) 1.5 dCi (01-06), KANGOO (KC0/1_) 1.5 dCi (03-10), SUZUKI JIMNY (FJ) 1.5 DDiS 4WD (03-&gt;)</t>
  </si>
  <si>
    <t>NISSAN ALMERA TINO (V10) 1.8-2.0 (00-&gt;), MAXIMA QX (A33) 2.5 V6 24V (00-03), PRIMERA (P12) 1.8-2.0 (02-&gt;), X-TRAIL (T30) 2.0-2.5 (01-&gt;)</t>
  </si>
  <si>
    <t>NISSAN QASHQAI / QASHQAI +2 (J10, JJ10) 2.0 (07-&gt;)</t>
  </si>
  <si>
    <t>MITSUBISHI COLT VI (Z3_A, Z2_A) 1.1-1.5 (04-12), LANCER седан (CS_A, CT0) 1.3-2.0 (03-08)</t>
  </si>
  <si>
    <t>MITSUBISHI OUTLANDER II (CW_W) 2.2 DI-D 4WD (07-12), FORD GALAXY (WA6) 2.2 TDCi (08-15), MONDEO IV (BA7) 2.2 TDCi (08-14), LANDROVER DISCOVERY SPORT (LC) 2.0-2.2 D 4WD (14-&gt;), FREELANDER 2 (FA_) 2.2 TD4 4x4 (06-14), RANGE ROVER EVOQUE (LV) 2.2 D 4x4 (11-&gt;)</t>
  </si>
  <si>
    <t>HONDA CIVIC VII  (ES) 1.3-1.7 (01-05), STREAM (RN) 1.7-2.0 (01-&gt;)</t>
  </si>
  <si>
    <t>SUZUKI LIANA (ER) 1.3-1.6 (01-07)</t>
  </si>
  <si>
    <t>BMW, CITROEN, FIAT, FORD, LADA, MOSKVICH, OPEL, PEUGEOT, RENAULT, ROVER, SAAB, ZAZ (74-96)</t>
  </si>
  <si>
    <t>BMW 3 (E30) 316-325 (87-91), 3 (E36) 316-318 (90-98), 5 (E34) 540 i V8 (92-95), 7 (E32) 740-750 (87-94), 8 (E31) 840-850 (93-96)</t>
  </si>
  <si>
    <t>BMW 3 (E90) 316-335 D (05-11), 5 (E60) 530 d (03-10), BMW 7 (E65, E66, E67) 730 d (02-&gt;), X3 (E83) xDrive 20-30 D (08-&gt;)</t>
  </si>
  <si>
    <t>AUDI A2 (8Z0) 1.4 (00-05), A3 (8P1) 1.6-3.2 (03-12), SKODA FABIA (6Y2) 1.0-2.0 (99-08), OCTAVIA (1Z3) 1.4-1.6 (04-13), VW CADDY III 1.4-1.6 (04-&gt;), GOLF PLUS (5M1, 521) 1.4-1.6 (05-13), GOLF V (1K1) 1.4-1.6 (03-08), POLO (9N_) 1.2-1.4 (01-08), TOURAN (1T1, 1T2) 1.6 (03-10)</t>
  </si>
  <si>
    <t>LADA 110/111/112 1.5-1.6 (95-&gt;), LADA KALINA 1.4-1.6 (04-&gt;), NIVA 1.6-1.7 4X4 (87-&gt;), NIVA II (2123) 1.7 (02-&gt;), SAMARA (2108, 2109, 2115) 1.3-1.5 (88-&gt;), LANDROVER FREELANDER (LN) 1.8 i 16V 4x4 (98-06)</t>
  </si>
  <si>
    <t>MERCEDES A-CLASS (W168) A 140-210 (97-04), VANEO (414) 1.6-1.9 (02-05)</t>
  </si>
  <si>
    <t>FORD ESCORT V (GAL) 1.4-1.8 (90-92), ESCORT VI (GAL) 1.4-1.8 (92-95), ESCORT VII (GAL, AAL, ABL) 1.4-1.8 (95-98), FIESTA III (GFJ) 1.1-1.8 (89-95), FIESTA IV (JA_, JB_) 1.0-1.6 (95-02), KA (RB_) 1.0-1.6 (96-08), MONDEO I (GBP) 1.6-2.5 (93-96), MONDEO II (BAP) 1.6-2.5 (96-00), TRANSIT 2.0 (94-00), MAZDA 121 III (JASM, JBSM) 1.25-1.3 (96-03)</t>
  </si>
  <si>
    <t>MAN F2000 (00-&gt;), F90 (89-&gt;), G (79-&gt;)</t>
  </si>
  <si>
    <t>CITROEN JUMPER  (230L) 1.9-2.8 (96-02), FIAT DUCATO  (230L) 1.9-2.8 (94-02), IVECO DAILY II (91-99), IVECO DAILY III (99-06), EuroCargo (91-03), LANDROVER DISCOVERY I (LJ, LG) 2.5 D (94-98), LANDROVER RANGE ROVER II (LP) 2.5 D 4x4 (94-02), OPEL ASTRA F (56_, 57_) 1.7 TD (92-98), CORSA B (73_, 78_, 79_) 1.5-1.7 D (93-00), FRONTERA A (5_MWL4) 2.5-2.8 TDS (96-98), OPEL VECTRA B (36_) 1.7 TD (95-98), PEUGEOT BOXER  (230L) 1.9-2.8 D (94-02), RENAULT MASCOTT (00-04)</t>
  </si>
  <si>
    <t>VW GOLF II (19E, 1G1) 1.6 D (83-91), GOLF III (1H1) 1.9 D (91-97), JETTA II (19E, 1G2, 165) 1.6 D (84-91), PASSAT (3A2, 35I) 1.6-1.9 TD (88-96), SHARAN (7M8, 7M9, 7M6) 1.9 TDI (96-00), TRANSPORTER III 1.6-1.7 TD (86-92), TRANSPORTER IV (70XD) 1.9-2.5 D (90-03), VENTO (1H2) 1.9 D (91-98)</t>
  </si>
  <si>
    <t>AUDI A3 (8L1) 1.9 TDI (96-03), A4 (8D2, B5) 1.9 TDI (95-00), A4 (8E2, B6) 1.9 TDI (00-04), A4 (8EC, B7) 1.9-2.0 TDI (04-08), A6 (4B2, C5) 1.9 TDI (97-05), SKODA OCTAVIA (1U2) 1.9 TDI (97-10), SUPERB (3U4) 1.9-2.0 TDI (01-08), VW BORA (1J2) 1.9 TDI (98-05), CADDY II 1.9 TDI (96-04), GOLF IV (1J1) 1.9 TDI (97-05), LT 28-35 II 2.5 TDI (96-06), PASSAT (3B2) 1.9 TDI (96-00), PASSAT (3B3) 1.9 TDI (00-05), POLO CLASSIC (6KV2) 90 1.9 TDI (96-01)</t>
  </si>
  <si>
    <t>BMW 3 (E46) 330 d (99-05), 5 (E39) 520-530 d (00-03), X5 (E53) 3.0 d (01-03), LANDROVER RANGE ROVER III (LM) 3.0 D 4x4 (02-12), OPEL OMEGA B (25_, 26_, 27_) 2.5 DTI (01-03)</t>
  </si>
  <si>
    <t>DAEWOO KORANDO (KJ) 2.9 D (99-&gt;), MUSSO (FJ) 2.2-2.9 D (99-&gt;), REXTON (GAB_) 2.9 TD (02-&gt;), MERCEDES 190 (W201) D 2.0-2.5 (83-93), C-CLASS (W202) C 200-250 D (93-00), E-CLASS (W124) E 200-300 D (93-95), E-CLASS (W210) E 200-300 D (95-02)</t>
  </si>
  <si>
    <t>FORD ESCORT V (GAL) 1.3-1.6 (90-92), TRANSIT 2.0 (91-94), VOLVO 850 (LS) 2.0-2.5 (91-96), S70 (LS) 2.0-2.5 (97-00)</t>
  </si>
  <si>
    <t>FORD TRANSIT 2.5 DI/TD/D/TDI (94-00)</t>
  </si>
  <si>
    <t>IVECO DAILY III (99-06), DAILY IV (07-11), MASSIF (08-11), JEEP CHEROKEE (KJ) 2.8 CRD 4x4 (04-08)</t>
  </si>
  <si>
    <t>AUDI 100 (4A, C4) 2.4-2.5 D (90-94), 80 (89, 89Q, 8A, B3) 1.6-1.9 TD (86-91), 80 (8C, B4) 1.9 TD (91-94), A4 (8D2, B5) 1.9 TDI (95-00), A6 (4A, C4) 1.9-2.5 TDI (94-97), A6 (4B2, C5) 1.9 TDI (97-00), VOLVO S70 (LS) 2.5 TDI (97-00), S80 I (TS, XY) 2.4-2.5 TDI (99-06), V70 I (LV) II (SW) 2.5 TDI (97-07), VW PASSAT (3B2) 1.9 TDI (96-00)</t>
  </si>
  <si>
    <t>AUDI A1 (8X1, 8XF) 1.6 TDI (10-&gt;), SKODA FABIA (6Y2) 1.4 TDI (05-&gt;), RAPID (NH3) 1.6 TDI (12-&gt;), VW FOX (5Z1, 5Z3) 1.4 TDI (05-&gt;), VW POLO (6R, 6C) 1.6 TDI (09-&gt;), VW POLO (9N_) 1.4 TDI (05-09)</t>
  </si>
  <si>
    <t>FORD TRANSIT (FM_ _, FN_ _) 2.0-2.4  (00-06),  TRANSIT  2.2-2.4 (06-14)</t>
  </si>
  <si>
    <t>RENAULT DUSTER 1.5 dCi (11-&gt;), LOGAN I (LS_) 1.5 dCi (07-&gt;)</t>
  </si>
  <si>
    <t>IVECO Stralis ES 440S54 (04-&gt;), VOLVO FH 12 FH 12/500 (01-&gt;), 16 FH 16/540, FH 16/550, FH 16/610 (03-&gt;), FH 16 II FH 16/540, FH 16/550, FH 16/600 FH 16/650FH 16/700FH 16/750 (12-&gt;), FH 400-610 (05-&gt;), FH II 420-540 (12-&gt;), FM 12 FM (98-05), FM 9 (01-05).¶</t>
  </si>
  <si>
    <t>LEXUS GS (JZS147) 300 (93-97), GS (UZS161, JZS160) 400 (97-00), LS (UCF20) 400 (94-00)</t>
  </si>
  <si>
    <t>TOYOTA AVENSIS (T25_) 1.6-2.4 (03-08), COROLLA 1.4-2.0 (02-09)</t>
  </si>
  <si>
    <t>NISSAN ELGRAND 2.5-3.5 (02-10)</t>
  </si>
  <si>
    <t>HONDA PRELUDE V (BB) 2.0-2.2 16V (96-00)</t>
  </si>
  <si>
    <t>MAZDA MPV II (LW) 2.0-3.0 (02-06), RX 8 (SE17) 2.6 Wankel (03-12)</t>
  </si>
  <si>
    <t>Suzuki Grand Vitara XL7 3.6L (07-&gt;)</t>
  </si>
  <si>
    <t>CHEVROLET EPICA (KL1_) 2.0-2.5 (06-&gt;), EVANDA 2.0 (05-&gt;), DAEWOO EVANDA (KLAL) 2.0 (02-&gt;)</t>
  </si>
  <si>
    <t>AUDI A8 (4D2, 4D8) 2.5-S 8 (94-02)</t>
  </si>
  <si>
    <t>AUDI 80 (8C, B4) 1.6-2.8 (91-96), A4 (8D2, B5) 1.6-2.8 (95-01), VW PASSAT (3B2) 1.6-2.8 (96-00)</t>
  </si>
  <si>
    <t>CHRYSLER 300 C (LX) 2.7-6.1 SRT8 (04-12), 300 C Touring (LX) 2.7-5.7 (04-10)</t>
  </si>
  <si>
    <t>SAAB 9-5 (YS3E) 1.9-3.0 (99-09)</t>
  </si>
  <si>
    <t>CADILAC BLS 1.9-2.8 (06-&gt;), FIAT CROMA (194) 1.8-2.2 (05-&gt;), OPEL COMBO Tour 1.3-1.7 (01-&gt;), CORSA C (F08, F68) 1.0-1.8 (00-09), SIGNUM 1.8-3.2 (03-&gt;), VECTRA C 1.6-3.2 (02-&gt;), SAAB 9-3 (YS3F) 1,8-2.8 (02-&gt;)</t>
  </si>
  <si>
    <t>OPEL ASTRA F (56_, 57_) 1.4-2.0 (92-98), CALIBRA A (85_) 2.0-2.5 (90-97), COMBO (71_) 1.2-1.7 (94-01), CORSA B (73_, 78_, 79_) 1.0-1.7 (93-00), TIGRA (95_) 1.4-1.6 16V (94-00)</t>
  </si>
  <si>
    <t>LADA 110--112 1.5-1.6 (95-&gt;), PRIORA 1.6 (08-&gt;)</t>
  </si>
  <si>
    <t>HYUNDAI ELANTRA (XD) 1.6-2.0 (00-06)</t>
  </si>
  <si>
    <t>HYUNDAI COUPE (GK) 1.6-2.7 (01-09), ELANTRA (XD) 1.6-2.0 (00-06), MATRIX (FC) 1.5-1.8 (01-10)</t>
  </si>
  <si>
    <t>HYUNDAI TUCSON (JM) 2.0-2.7 (04-10), KIA SORENTO I (JC) 2.5-3.3 (06-&gt;), SPORTAGE (JE_, KM_) 2.0-2.7 (04-&gt;)</t>
  </si>
  <si>
    <t>SSANGYONG KORANDO (KJ) 2.3 (02-&gt;), KYRON 2.3 (10-&gt;), REXTON (GAB_) 2.7-3.2 (02-&gt;), REXTON W 2.0 Xdi (12-&gt;), RODIUS 2.7-3.2 (05-&gt;), RODIUS II 2.0 Xdi (13-&gt;)</t>
  </si>
  <si>
    <t>TOYOTA  HILUX (1) , PRIUS (1), RAV4 (3) ,YARIS (8) , YARIS VERSO (5) 1999-2008 SUZUKI LIANA 2001-</t>
  </si>
  <si>
    <t>TOYOTA COROLLA (_E11_) 1.4-2.0 (97-01)</t>
  </si>
  <si>
    <t>TOYOTA CHASER (_X10_) 2.5 VVTi (96-01)</t>
  </si>
  <si>
    <t>NISSA MICRA II (K11) 1.0-1.5 (92-03)</t>
  </si>
  <si>
    <t>NISSAN ALMERA I (N15) 1.4-2.0 (95-00)</t>
  </si>
  <si>
    <t>FORD MAVERICK (UDS, UNS) 2.4-2.7 (93-98), NISSAN PRIMERA (P11) 1.6-2.0 (96-01), TERRANO II (R20) 2.4-3.0 (96-&gt;)</t>
  </si>
  <si>
    <t>NISSAN MAXIMA QX (A33) 2.0-3.0 V6 24V (00-03)</t>
  </si>
  <si>
    <t>NISSAN CEFIRO I седан (J31) 2.0-3.0 (00-&gt;), MAXIMA QX (A33) 2.0-3.0 (00-03), MAXIMA Station Wagon 2.0 QX (97-&gt;)</t>
  </si>
  <si>
    <t>NISSAN PRIMASTAR  (X83) 2.0 (01-&gt;), OPEL MOVANO 1.9-2.8 (00-&gt;), VIVARO 1.9-2.5 (01-&gt;), RENAULT TRAFIC II 1.9-2.5 (01-&gt;)</t>
  </si>
  <si>
    <t>MITSUBISHI SPACE RUNNER (N6_W) 2.0-2.4 (99-02), SPACE WAGON (N9_W,N8_W) 2.4 (98-04)</t>
  </si>
  <si>
    <t>MITSUBISHI PAJERO 2.5 TD (02&gt;)</t>
  </si>
  <si>
    <t>HONDA ACCORD VI (CG, CK) 1.6-2.3 (98-03)</t>
  </si>
  <si>
    <t>HONDA CIVIC IV  (ED) 1.3-1.6 (87-91), CIVIC V 1.3-1.6 (91-95), CIVIC VI 1.4-2.0 (95-01), CONCERTO (HW) 1.4-1.6 (89-95), CR-V I (RD) 2.0 (95-01), INSIGHT (ZE) 1.0 Hybrid (00-06), ROVER 400 (RT) 416 Si (95-00)</t>
  </si>
  <si>
    <t>HONDA CIVIC VI Aerodeck (MB, MC) 1.4-1.8 (98-01), CIVIC VI Fastback (MA, MB) 1.4-1.8 (94-01), CIVIC VI Hatchback (EJ, EK) 1.4-1.6 (95-01), CIVIC VI  (EJ, EK) 1.4-1.6 (95-01), CR-V I (RD) 2.0 16V (95-02), INSIGHT (ZE) 1.0 Hybrid (00-06)</t>
  </si>
  <si>
    <t>HONDA ACCORD VI  (CG) 2.0-3.0 (98-03)</t>
  </si>
  <si>
    <t>HONDA SHUTTLE (RA) 2.3 16V (97-04)</t>
  </si>
  <si>
    <t>HONDA   S2000, 1999 - 2009</t>
  </si>
  <si>
    <t>OPEL MONTEREY B 3.0-3.5 (98-99), ISUZU TROOPER 3.0-3.5 (98-&gt;)</t>
  </si>
  <si>
    <t>MAZDA 323 C V (BA) 1.3-1.8 (94-98), 323 F V (BA) 1.8-2.0 (94-98), 323 P V (BA) 1.3-1.5 (96-&gt;), 323 S V (BA) 1.3-2.0 (94-98)</t>
  </si>
  <si>
    <t>MAZDA 323 P V (BA) 1.3-2.0 (96-&gt;)</t>
  </si>
  <si>
    <t>SUBARU FORESTER (SF) 2.0 (97-02), IMPREZA  (GFC) 1.6-2.0 (96-00), IMPREZA  (GC) 1.6-2.0 (92-00)</t>
  </si>
  <si>
    <t>SUBARU LEGACY II (BD, BG) 2.0 (94-99), LEGACY III (BE, BH) 2.0-2.5 (98-03)</t>
  </si>
  <si>
    <t>SUBARU FORESTER (SF) 2.0 (97-02)</t>
  </si>
  <si>
    <t>SUZUK JIMNY (FJ) 1.3 16V 4WD (98-&gt;)</t>
  </si>
  <si>
    <t>CHEVROLET LANOS  1.4-1.6 (05-&gt;), DAEWOO LANOS / SENS (KLAT) 1.4-1.6 (97-&gt;), NUBIRA  (KLAJ) 1.6-2.0 (97-&gt;), ZAZ SENS / CHANCE 1.4-1.6 (04-&gt;)</t>
  </si>
  <si>
    <t>DAEWOO KONDOR (KLAV) 2.0 (97-04)</t>
  </si>
  <si>
    <t>CHEVROLET REZZO 1.6-2.0 (05-&gt;), DAEWOO REZZO (KLAU) 1.6-2.0 (00-&gt;)</t>
  </si>
  <si>
    <t>LANDROVER RANGE ROVER II (LP) 2.5-4.6 4x4 (94-02)</t>
  </si>
  <si>
    <t>CHRYSLER PT CRUISER (PT_) 1.6-2.4 (00-10)</t>
  </si>
  <si>
    <t>VOLVO 850 (LS) 2.0-2.5 (91-96), S70 (LS) 2.0-2.5 (97-00), S90 2.9 (97-99), V70 II (SW) 2.3-2.5 (00-07)</t>
  </si>
  <si>
    <t>BMW 3 (E36) 316-M3 3.2 (90-98)</t>
  </si>
  <si>
    <t>VW PASSAT (3A2, 35I) 1.6-2.8  (88-96)</t>
  </si>
  <si>
    <t>RENAULT GRAND SCÉNIC II 1.5-2.0 (04-&gt;), SCÉNIC II 1.4-2.0 (03-&gt;)</t>
  </si>
  <si>
    <t>RENAULT Laguna Grandtour (K56_) 1995 - 2001, Laguna хэтчбек (B56_, 556_) 1993 - 2001</t>
  </si>
  <si>
    <t>MERCEDES V-CLASS (638/2) V 200-280 (96-03), VITO  (638) 108-114  2.0-2.3 (96-03)</t>
  </si>
  <si>
    <t>FORD GALAXY (WGR) 1.9-2.8 (95-06), VW SHARAN (7M8, 7M9, 7M6) 1.8-2.8 (95-10)</t>
  </si>
  <si>
    <t>IVECO STRALIS AD (03-&gt;), TRAKKER AD (04-&gt;), TRAKKER AT (05-&gt;)</t>
  </si>
  <si>
    <t>MAN E 2000 (00-&gt;), MAN F 2000 (94-&gt;)</t>
  </si>
  <si>
    <t>DODGE NITRO 2.8-4.0 (06-&gt;), JEEP CHEROKEE (KK) 2.8-3.7 (07-&gt;), GRAND CHEROKEE III (WH, WK) 4.7 V8 4x4 (07-10)</t>
  </si>
  <si>
    <t>HYUNDAI ACCENT II (LC) 1.3-1.5 (00-05)</t>
  </si>
  <si>
    <t>HYUNDAI H-1 / STAREX 2.4-2.5 (97-04), HYUNDAI H-1 2.4-2.5 CRDi (00-07)</t>
  </si>
  <si>
    <t>KIA OPIRUS (GH) 3.5 (03-&gt;), HYUNDAI EQUUS / CENTENNIAL 4.5 (99-03)</t>
  </si>
  <si>
    <t>KIA CARNIVAL I (UP) 2.5-2.9 (99-01), CARNIVAL II (GQ) 2.5-3.5 (01-&gt;)</t>
  </si>
  <si>
    <t>KIA CARENS II (FJ) 1.6-2.0 (02-&gt;)</t>
  </si>
  <si>
    <t>KIA SHUMA (FB) 1.5-1.8 (97-01), SHUMA II (FB) 1.6-1.8 (01-04)</t>
  </si>
  <si>
    <t>Ssang Yong CHAIRMAN (97-&gt;)</t>
  </si>
  <si>
    <t>DAEWOO KORANDO (KJ) 2.3 (99-&gt;), MUSSO (FJ) 2.2-3.2 (99-&gt;), SSANGYONG MUSSO (FJ) 2.0-3.2 (95-&gt;)</t>
  </si>
  <si>
    <t>SSANG YONG REXTON (GAB_) 2.7-3.2 (02-&gt;)</t>
  </si>
  <si>
    <t>17801-74010,1780187104, 1780187715, 1780187716, 1780187718, 1780103030, 1780155010</t>
  </si>
  <si>
    <t>17801-11080</t>
  </si>
  <si>
    <t>17801-54050</t>
  </si>
  <si>
    <t>17801-54100,17801-54110</t>
  </si>
  <si>
    <t>17801-31050</t>
  </si>
  <si>
    <t>17801-44070,17801-56020</t>
  </si>
  <si>
    <t>17801-50030</t>
  </si>
  <si>
    <t>17801-46080,17801-46090</t>
  </si>
  <si>
    <t>17801-13010</t>
  </si>
  <si>
    <t>17801-15070</t>
  </si>
  <si>
    <t>17801-70010</t>
  </si>
  <si>
    <t>17801-50010</t>
  </si>
  <si>
    <t>17801-67050</t>
  </si>
  <si>
    <t>17801-58030,17801-58040</t>
  </si>
  <si>
    <t>17801-21020</t>
  </si>
  <si>
    <t>17801-21030</t>
  </si>
  <si>
    <t>17801-67040</t>
  </si>
  <si>
    <t>17801-54160</t>
  </si>
  <si>
    <t>17801-27010</t>
  </si>
  <si>
    <t>17801-27020</t>
  </si>
  <si>
    <t>17801-54180</t>
  </si>
  <si>
    <t>17801-62010,17801-75030</t>
  </si>
  <si>
    <t>1780156030,1780156031,AY120TY066</t>
  </si>
  <si>
    <t>17801-0C040</t>
  </si>
  <si>
    <t>16546-76000,16546-76001,16546-76016,9142151370</t>
  </si>
  <si>
    <t>16546-G5500,AY120-NS004</t>
  </si>
  <si>
    <t>16546-64J02,AY120-NS006,AY120-NS021</t>
  </si>
  <si>
    <t>1137487,16546-0U800,16546-41B00,16546-AX00,16546-AX010,16546-AX600</t>
  </si>
  <si>
    <t>16546-7F000,16546-7F002,YL4J9601CA,16546-3S903,16546-0W800</t>
  </si>
  <si>
    <t>16546-86G00</t>
  </si>
  <si>
    <t>16546-D1100,5861026010,5861229340</t>
  </si>
  <si>
    <t>16546-18000,16546-18094,16546-21000,16546-22125,82145-4110,9142156040</t>
  </si>
  <si>
    <t>16546-1P100,16546-60U00</t>
  </si>
  <si>
    <t>16546-2S600,16546-2S601,16546-2S610</t>
  </si>
  <si>
    <t>16546-89W00,25040929,25098766</t>
  </si>
  <si>
    <t>16546-01B00</t>
  </si>
  <si>
    <t>16546-D6200,10044317,7611451,7621451,0040940404,11705110,80607039</t>
  </si>
  <si>
    <t>16546-89TA2,1K02-23-603,8970622940</t>
  </si>
  <si>
    <t>MD620508,MD623173</t>
  </si>
  <si>
    <t>MD620610</t>
  </si>
  <si>
    <t>MD 620048</t>
  </si>
  <si>
    <t>MR127078</t>
  </si>
  <si>
    <t>MR993226,MT366017,MT372677</t>
  </si>
  <si>
    <t>17220-PH3-000,17220-PH3-003,17220-PH3-010,17220-PJ0-600,5860100860</t>
  </si>
  <si>
    <t>17220-P13-000,17220-P13-Z40</t>
  </si>
  <si>
    <t>17220-P8C-A00</t>
  </si>
  <si>
    <t>17220-PH7-003,17220-PH7-013,17220-PH7-661</t>
  </si>
  <si>
    <t>17220-PLC-000</t>
  </si>
  <si>
    <t>17220-PCX-000,17220-PCX-003</t>
  </si>
  <si>
    <t>17220-RCA-A00</t>
  </si>
  <si>
    <t>17220-PWA-003,17220-PWC-000</t>
  </si>
  <si>
    <t>17220-P5A-000</t>
  </si>
  <si>
    <t>1137523,17220-P5T-600,17220-P5T-G00</t>
  </si>
  <si>
    <t>17220-PGM-000,17220-PGM-505</t>
  </si>
  <si>
    <t>17220-RGL-A00,17220-RGW-A00</t>
  </si>
  <si>
    <t>17220-RBD-E00</t>
  </si>
  <si>
    <t>17220-RMX-000</t>
  </si>
  <si>
    <t>17220-RMA-A00,17220-RMA-E00</t>
  </si>
  <si>
    <t>17220-RTA-000</t>
  </si>
  <si>
    <t>17220-RSR-E00</t>
  </si>
  <si>
    <t>16546-89TA8,16546-89TB1,1K03-23-603,5867500770,8971902690</t>
  </si>
  <si>
    <t>16546-51N02,8971786090,8979416551</t>
  </si>
  <si>
    <t>8-98027480-0,8980274800</t>
  </si>
  <si>
    <t>16546-HC000,AY120-NS027,HE19-23-603,K937-13-Z00</t>
  </si>
  <si>
    <t>3521841,AS01-13-Z40,AS01-13-Z409A,F201-13-Z40,F883-13-Z40</t>
  </si>
  <si>
    <t>WL01-13-Z40</t>
  </si>
  <si>
    <t>B6S7-13-A40,B6S7-13-Z40,B6S7-13-Z409A,F1CZ9601A</t>
  </si>
  <si>
    <t>G601-13-Z40,JE15-13-Z40,JF01-13-Z00,JF01-13-Z40</t>
  </si>
  <si>
    <t>0305-23-603,0519-13-3208,8173-23-603</t>
  </si>
  <si>
    <t>B593-13-Z40</t>
  </si>
  <si>
    <t>B33G-13-Z40</t>
  </si>
  <si>
    <t>N326-13-200,N326-13-Z00,N326-13-Z40,N350-13-Z40</t>
  </si>
  <si>
    <t>KJ01-13-Z40</t>
  </si>
  <si>
    <t>KF11-13-Z40</t>
  </si>
  <si>
    <t>ZJ01-13-Z40</t>
  </si>
  <si>
    <t>Y701-13-Z40</t>
  </si>
  <si>
    <t>B69F13Z40</t>
  </si>
  <si>
    <t>1140778,C601-13-Z40</t>
  </si>
  <si>
    <t>LFG1-13-Z40</t>
  </si>
  <si>
    <t>LFBL-13-Z40,LFBL13Z409A</t>
  </si>
  <si>
    <t>17801-87401</t>
  </si>
  <si>
    <t>16546-KA100,16546-KA101,16546-KA102</t>
  </si>
  <si>
    <t>16546-AA080</t>
  </si>
  <si>
    <t>13780-79100</t>
  </si>
  <si>
    <t>13780-57B00</t>
  </si>
  <si>
    <t>13780-58B00</t>
  </si>
  <si>
    <t>13780-73KA0,13780-83G00,16546-4A0A1,1A04-13-Z40</t>
  </si>
  <si>
    <t>13780-86G00</t>
  </si>
  <si>
    <t>13780-79J50,71743887</t>
  </si>
  <si>
    <t>13780-62J00</t>
  </si>
  <si>
    <t>13780-62J50</t>
  </si>
  <si>
    <t>13717521023,13717521037</t>
  </si>
  <si>
    <t>28113-22600</t>
  </si>
  <si>
    <t>28130-44000</t>
  </si>
  <si>
    <t>28113-23001</t>
  </si>
  <si>
    <t>28113-02510</t>
  </si>
  <si>
    <t>28113-25500</t>
  </si>
  <si>
    <t>28113-02750</t>
  </si>
  <si>
    <t>28113-3K100</t>
  </si>
  <si>
    <t>28113-4H000</t>
  </si>
  <si>
    <t>28113-3M000</t>
  </si>
  <si>
    <t>28113-0X200</t>
  </si>
  <si>
    <t>28113-2P300</t>
  </si>
  <si>
    <t>28113-0X100</t>
  </si>
  <si>
    <t>28113-A5800</t>
  </si>
  <si>
    <t>K2A7-13-Z40,OK2A5-13Z40</t>
  </si>
  <si>
    <t>OK558-13-Z40</t>
  </si>
  <si>
    <t>OK011-13-Z40</t>
  </si>
  <si>
    <t>0K017-13-Z40</t>
  </si>
  <si>
    <t>28113-4E000</t>
  </si>
  <si>
    <t>28113-4D000</t>
  </si>
  <si>
    <t>28113-1G100</t>
  </si>
  <si>
    <t>28113-4E500</t>
  </si>
  <si>
    <t>28113-3F900</t>
  </si>
  <si>
    <t>4A0129620</t>
  </si>
  <si>
    <t>077129620A,077129620B,077129620D</t>
  </si>
  <si>
    <t>13 72 1 247 842</t>
  </si>
  <si>
    <t>13712243783,13712246416</t>
  </si>
  <si>
    <t>034133837,055129620,113129620,525475</t>
  </si>
  <si>
    <t>13711247405,13721247404,13721247405,14721247405</t>
  </si>
  <si>
    <t>13721311880,13721726916,13721738463</t>
  </si>
  <si>
    <t>1017035,1102785,7236936,7M0129620A</t>
  </si>
  <si>
    <t>13721707021,1372714953,5022740</t>
  </si>
  <si>
    <t>13 71 2 960 105</t>
  </si>
  <si>
    <t>1444-EC,1444-EE,1444-X1</t>
  </si>
  <si>
    <t>1120167,1216907,1581167,1S719601AA,1S719601AB</t>
  </si>
  <si>
    <t>6172 024</t>
  </si>
  <si>
    <t>1665 410</t>
  </si>
  <si>
    <t>91 FF 9601 AA</t>
  </si>
  <si>
    <t>1579 565,1579605</t>
  </si>
  <si>
    <t>1058022,1072246,1480568,1516736</t>
  </si>
  <si>
    <t>0143315,035133843,069129620,1444-K8,5005823</t>
  </si>
  <si>
    <t>603 094 04 04</t>
  </si>
  <si>
    <t>602 094 04 04</t>
  </si>
  <si>
    <t>0030947104,1040940204</t>
  </si>
  <si>
    <t>6380900051,6380900151</t>
  </si>
  <si>
    <t>5022743,6020940104,6020940204</t>
  </si>
  <si>
    <t>032129620B,036129620D,036198620,1020940204</t>
  </si>
  <si>
    <t>0146921,146921,5017002,5018032,6010940004,6010940104,6010940304,6010940404</t>
  </si>
  <si>
    <t>0525981,5022745,6030940104</t>
  </si>
  <si>
    <t>16546-00QAC,4500935,7701044595,9161235</t>
  </si>
  <si>
    <t>5Z0129620,6Y0129620</t>
  </si>
  <si>
    <t>25062424,25062467,834264,834266,835605,90351529,90351530,90443101,90443102</t>
  </si>
  <si>
    <t>1444-Q3,4266063,834294,835606,90325205,90487526</t>
  </si>
  <si>
    <t>1444-P9,834581,834583,90411732,90412779</t>
  </si>
  <si>
    <t>5012566,834262,834292,834296,90322262</t>
  </si>
  <si>
    <t>1137541,835614,90499589</t>
  </si>
  <si>
    <t>834316,834323,90499601</t>
  </si>
  <si>
    <t>09117557,5834282,835622,9117557</t>
  </si>
  <si>
    <t>13270886,834157,835626,9129747,9196120,93193036</t>
  </si>
  <si>
    <t>058113843,ESR1445</t>
  </si>
  <si>
    <t>835 607</t>
  </si>
  <si>
    <t>ERS4238</t>
  </si>
  <si>
    <t>13711736675,13721433933,13721702158,13721733562,13721736562,13721736675,91152027</t>
  </si>
  <si>
    <t>1444-P6,1L0129600,1L012960C,1L0129601D,6U0129620</t>
  </si>
  <si>
    <t>1110661,7M3129620,7M3129621</t>
  </si>
  <si>
    <t>6K0129620B</t>
  </si>
  <si>
    <t>030129620C,030198620</t>
  </si>
  <si>
    <t>3081271-0,3085283-1</t>
  </si>
  <si>
    <t>1444-N2,1H0129620,60737123</t>
  </si>
  <si>
    <t>055 129 620 A</t>
  </si>
  <si>
    <t>03C 129 620</t>
  </si>
  <si>
    <t>03C129620G,074129620,1212494</t>
  </si>
  <si>
    <t>1444-86,1444-P1,7701042841,96144871</t>
  </si>
  <si>
    <t>17801-02080</t>
  </si>
  <si>
    <t>F77Z-9601A,1F70-23-603</t>
  </si>
  <si>
    <t>1147681,1444VZ,1444W9,1444X3,1672497,1735082</t>
  </si>
  <si>
    <t>16546-00Q0C,16546-00QAE,16546-00QAP,16546-00QAV,4402614,7701047285,7701475258,7701477096,8200065768,8200457286</t>
  </si>
  <si>
    <t>16546-00Q0H,8200095976</t>
  </si>
  <si>
    <t>16546-AW300</t>
  </si>
  <si>
    <t>16546-00QAD,4405238</t>
  </si>
  <si>
    <t>05098424AA,05098424AB,1120940304</t>
  </si>
  <si>
    <t>XR830418,XR88237,XW4Z-9601-AC</t>
  </si>
  <si>
    <t>1444-FK,1444-PX</t>
  </si>
  <si>
    <t>059133843,059133843A</t>
  </si>
  <si>
    <t>1370940004,1370940104</t>
  </si>
  <si>
    <t>6040940704,6040940804</t>
  </si>
  <si>
    <t>A003 094 62 04,A003 094 62 04</t>
  </si>
  <si>
    <t>30748212,31370161</t>
  </si>
  <si>
    <t>1444CA,1444CC,1444CJ,1444VQ</t>
  </si>
  <si>
    <t>834268,90410651,90410652,90413103,90443104,1444-P5</t>
  </si>
  <si>
    <t>55183307,73502069,835630,93172463</t>
  </si>
  <si>
    <t>835615,90499582,90512446,90512447</t>
  </si>
  <si>
    <t>05019002AA</t>
  </si>
  <si>
    <t>16546-00Q0G,16546-00QAM,44115430,4417325,8200283082,8200488878,93181231,93190266</t>
  </si>
  <si>
    <t>8K0133843E,8R0133843K,8R0133843C</t>
  </si>
  <si>
    <t>6G92-9601-AB,LR003011,LR005816</t>
  </si>
  <si>
    <t>7701071327,8200820869,8200853393</t>
  </si>
  <si>
    <t>24443113,55556465,5834281,91181912,9201158</t>
  </si>
  <si>
    <t>13271040,5834040,5834279,93181980,93183389</t>
  </si>
  <si>
    <t>1542778,1706918,51775324,55183265,55193849</t>
  </si>
  <si>
    <t>13713428558,13713449003</t>
  </si>
  <si>
    <t>05189933AA,5189933AA,68037059AA</t>
  </si>
  <si>
    <t>16546-ET00A,8200166615,8200371661,8200378889</t>
  </si>
  <si>
    <t>5835126,834103,835627,835628,836632</t>
  </si>
  <si>
    <t>04891694AA,4891694AA</t>
  </si>
  <si>
    <t>52022378AA,52022378AB</t>
  </si>
  <si>
    <t>04861737AA,4861737AA,K04861737AA</t>
  </si>
  <si>
    <t>1654600Q0D,8200298074,8200431081,8200989933</t>
  </si>
  <si>
    <t>0020943004,0020943104,0020945804,5010235,5017035,5017848,860X9601BTA,870X9601JA,A820X9601HA</t>
  </si>
  <si>
    <t>6001543789,7701047655</t>
  </si>
  <si>
    <t>152126620A,052129620A,056129620,5001102,5004885</t>
  </si>
  <si>
    <t>2101-1109-100</t>
  </si>
  <si>
    <t>4E0129620B,4E0129620E</t>
  </si>
  <si>
    <t>030129620A,032129620</t>
  </si>
  <si>
    <t>F4ZX9601A,F4ZZ9601A,F4ZZ9601AC</t>
  </si>
  <si>
    <t>0003563512,0003564512,0004212747,0004214313,0010944204,0010945204,0020940004,1186046,3622248,3950728,7362224,9987150</t>
  </si>
  <si>
    <t>0010944704,0040940904,2155054,3563595,5011325,5011556,6644990,66449901</t>
  </si>
  <si>
    <t>1387548,1526086,1801774,1869987</t>
  </si>
  <si>
    <t>667078,2788592,371307,395773,8108304-0086,8122408</t>
  </si>
  <si>
    <t>6680900001,6680900029,6680940004,6680940104,6680940204,6680940304</t>
  </si>
  <si>
    <t>17801-0N020</t>
  </si>
  <si>
    <t>1780126010,1780131170</t>
  </si>
  <si>
    <t>178010R010</t>
  </si>
  <si>
    <t>17801-0N030,17801-0N040</t>
  </si>
  <si>
    <t>17801-54090</t>
  </si>
  <si>
    <t>5650319,4772166,558000601,9117321,90540460,90570368</t>
  </si>
  <si>
    <t>059 115 561 B</t>
  </si>
  <si>
    <t>11422246131,5650307,5650308</t>
  </si>
  <si>
    <t>7700126705,7701206705,8200025862,8200042833</t>
  </si>
  <si>
    <t>15400PLZD00,15430PLZD00,650300,8972231870,97223218</t>
  </si>
  <si>
    <t>6131800009,6131840025</t>
  </si>
  <si>
    <t>05069083AA,05069083AD,2630027000,2631027000,2631027100,2632027000,2632027001,5072720AA</t>
  </si>
  <si>
    <t>0001801609,2931094,4252239,83120890540,9041800009,9041800210</t>
  </si>
  <si>
    <t>11421716121,11421716192,11421743398,11421432097</t>
  </si>
  <si>
    <t>1109R6,1109AN,1109R7</t>
  </si>
  <si>
    <t>6011800009,6011800109,6011840025,6611803009,6611803409,6611843425</t>
  </si>
  <si>
    <t>26320-27100</t>
  </si>
  <si>
    <t>1109AY,1109S5,1109T3,1109Y1,1109Y2,1109Z6,11427805978,1147685,1254385,1359941,1651073J00,30735878</t>
  </si>
  <si>
    <t>2631027400,2632027400,2632027401</t>
  </si>
  <si>
    <t>4807966,93743595,93745425,964440302</t>
  </si>
  <si>
    <t>263203A000,263203A001</t>
  </si>
  <si>
    <t>11421709514,11421709865,11421727300,5022737</t>
  </si>
  <si>
    <t>11421130389,11421711560,11421711568,11421730389</t>
  </si>
  <si>
    <t>11421267268,11421269373,11421706867,114217188616,11429061199,11429063138,5004282</t>
  </si>
  <si>
    <t>11422243359,11422244332</t>
  </si>
  <si>
    <t>1109AW,1109X7,1109X8,1311289,4R8Q6744AA,C2S29685</t>
  </si>
  <si>
    <t>68032204AA,68032204AB</t>
  </si>
  <si>
    <t>5012553,0001802409,1021800109,1021840325</t>
  </si>
  <si>
    <t>673002882,93745801,4818038</t>
  </si>
  <si>
    <t>1651079J60,55207208,55214974,55595538,71751114,71751127,71751128,860134,93195463,93195862</t>
  </si>
  <si>
    <t>6401800009,6401800109,6401840125</t>
  </si>
  <si>
    <t>6151840025,6161800009,6161800510</t>
  </si>
  <si>
    <t>077198563,077115401A,077115561F</t>
  </si>
  <si>
    <t>15208W1103,15208W1106,15208W1116</t>
  </si>
  <si>
    <t>152087F400</t>
  </si>
  <si>
    <t>152089C600,15208BN300,15208BN30A</t>
  </si>
  <si>
    <t>15400PA6003,15400PA6004,15400PA6010</t>
  </si>
  <si>
    <t>5873104900,8943910490,8943910491,8943963750,8943963751,8943963754,8944637133,AY100SZ501</t>
  </si>
  <si>
    <t>1560187103,1560187201,1560187203,1560187202,1560187702,1560187706,1651073000</t>
  </si>
  <si>
    <t>1651060B11,1651060B10,1651085C00</t>
  </si>
  <si>
    <t>92142009,94797406,96389188,96395221,96458873,96879797</t>
  </si>
  <si>
    <t>8943402590,825923802,94360418,9941523860,E3TZ6731B,K710230902.0K71023902,PN1614V61,PN1614V619A,R21423802,RF10230802A,RF6614V61A</t>
  </si>
  <si>
    <t>1520800QAG,8200257642</t>
  </si>
  <si>
    <t>1520800QAC,7700720978,7700734825,7700734937,7700856339,7700868454,7701349942,7701415056,7701415063,961584158</t>
  </si>
  <si>
    <t>11421266773,11421287836,11421761087,11429061198,5012556,5012651</t>
  </si>
  <si>
    <t>1109A9,38270690,41815,5005571,5005804,5010913,650382,650388,350389,90183727</t>
  </si>
  <si>
    <t>09281199,1109C5,650352,650364,650365,650370</t>
  </si>
  <si>
    <t>1109R1,1109T0,1109T1,1109X1,1109X2,1109AL,1651086CB1</t>
  </si>
  <si>
    <t>1520800QAF,15208AW300,1651084A10,4415442,8200274858,8200768927,8200867980</t>
  </si>
  <si>
    <t>028115561B,1037150,1085801,97VW6714AA</t>
  </si>
  <si>
    <t>003897991,003936569,003936870,005940898,13240080,88511161,88513106,800334,880334</t>
  </si>
  <si>
    <t>12662862,1498024,3430499,35178573,500187,5014515,650354,650356,650357</t>
  </si>
  <si>
    <t>068115561,068115561A,068115561B,12574927,5011838,681155613</t>
  </si>
  <si>
    <t>1959757C1,2471400,2654403,2654412,31051017010,ERR3340</t>
  </si>
  <si>
    <t>5025133,650385,93156575</t>
  </si>
  <si>
    <t>068115561F</t>
  </si>
  <si>
    <t>3903264,36844,3908315,3908615,3932217,991208615,9912900710,11E170140</t>
  </si>
  <si>
    <t>466634,4666341,4666343,478736</t>
  </si>
  <si>
    <t>0000901251,0000901551,221899,83120880150,9060920305,9060920505,9060900051</t>
  </si>
  <si>
    <t>190648,190649,1906A9,9628890680</t>
  </si>
  <si>
    <t>16444NY00J,16444NY025,84273157,87365565,4715072,4642641,4719921,8980088401,8981527380,8980088400,898143041R,ME305031,47518440</t>
  </si>
  <si>
    <t>1K0127177A,1K0127434A</t>
  </si>
  <si>
    <t>1K0127177B,1K0127434B</t>
  </si>
  <si>
    <t>05019741AA,4614770015,5019741AA,A4614770015</t>
  </si>
  <si>
    <t>2Y1127177,2Y1127177A,7382153,81125010022,81125010032,81125010034,81125030080</t>
  </si>
  <si>
    <t>2339033010,2339033060,2339064450</t>
  </si>
  <si>
    <t>2330046060,2330046080,2330049185,2330049185,2330074230,2330079455</t>
  </si>
  <si>
    <t>2330074210,2330079425</t>
  </si>
  <si>
    <t>2330011150,2330019385</t>
  </si>
  <si>
    <t>2330074260,2330079495,MR204132</t>
  </si>
  <si>
    <t>2330043040,2330045060,2330049045,2330049125</t>
  </si>
  <si>
    <t>2330016330,2330074300,2330074310</t>
  </si>
  <si>
    <t>1541064A00,2330075080,2330079525</t>
  </si>
  <si>
    <t>2330016320,2330019535</t>
  </si>
  <si>
    <t>2330019245,2330020040,2330074150,2330074160,2330079335</t>
  </si>
  <si>
    <t>1640051S00,AY505NS002</t>
  </si>
  <si>
    <t>16400A4201,16400N1400,16400N1410,16400N4200,16400N4201,16400N7600,16400N8400</t>
  </si>
  <si>
    <t>164000W000,164000W005,164000W010,1640041B00,1640041B05,1640041B1A,1640041B25</t>
  </si>
  <si>
    <t>1640010Y00,1640072L00,1640072L05,1640072L10,1640072L15,AY505NS004,AY505NS008</t>
  </si>
  <si>
    <t>1640000QAA,1640000QAG,7700845961,91159804,C0003414V002,C0003414V003</t>
  </si>
  <si>
    <t>16400JD50A,16400JD52A,16400JY09D</t>
  </si>
  <si>
    <t>1640059A00,164005T099A,1640070J10</t>
  </si>
  <si>
    <t>16400JY00B</t>
  </si>
  <si>
    <t>0K71E23570,1541178E00,16403HC200,8944195320</t>
  </si>
  <si>
    <t>3195093000,5177151,ME015254,ME035393,ME035829</t>
  </si>
  <si>
    <t>MR212200</t>
  </si>
  <si>
    <t>MR239580</t>
  </si>
  <si>
    <t>1541082000,16900SA5000,KKY0113470</t>
  </si>
  <si>
    <t>16010SM4305,16010SM4506,16010SM4931,16010SM4932,16010SM4A30,16010SM4A31,16010SM4A33</t>
  </si>
  <si>
    <t>16900S84G01</t>
  </si>
  <si>
    <t>7700582693,8250553640,8251217780</t>
  </si>
  <si>
    <t>2330087512,F22020490,F22020490A,F22020490B</t>
  </si>
  <si>
    <t>F20120490,F20120490A,F2Y120490</t>
  </si>
  <si>
    <t>0K20120490,0K24020490,B6BF20490,B6BF20490A,BP0120490,BP0120490A</t>
  </si>
  <si>
    <t>B69F20490B,BP2620490A</t>
  </si>
  <si>
    <t>KF0120490B,KL0513480,KL0520490B,KLY520490</t>
  </si>
  <si>
    <t>B33L13480,FP33413480,FP3413480,FP3420490</t>
  </si>
  <si>
    <t>AJ0313480</t>
  </si>
  <si>
    <t>1541060B00,1541060B01,25121585,96060114,96064225</t>
  </si>
  <si>
    <t>1541065D00,1541065D10</t>
  </si>
  <si>
    <t>1021350,1021351,10601980,1133280R1,1502155C91,151890M1,1541066G00,1541086CA0,1582261,1823491,190613,1906C9,3308968,3581078,3885315,635776,6435109</t>
  </si>
  <si>
    <t>25055046,25055129,96130396,96537170</t>
  </si>
  <si>
    <t>3191125000,3191125100,3194025000</t>
  </si>
  <si>
    <t>3190023000,3191023000,MB400564</t>
  </si>
  <si>
    <t>3192226910,319223E200,319223E300</t>
  </si>
  <si>
    <t>313003E000,313003E200,319223E000</t>
  </si>
  <si>
    <t>0K30A13480,0K32A20490</t>
  </si>
  <si>
    <t>0K05413480B,0K05413480,0K05423570</t>
  </si>
  <si>
    <t>2240008020,6650921001,6650921201</t>
  </si>
  <si>
    <t>1640084A00,1640000Q0K,1640000QAV,16400BC40A,16400BN700,1640100Q0D,1640100QAA</t>
  </si>
  <si>
    <t>164002Y501,164002Y505</t>
  </si>
  <si>
    <t>17040BR00A,17040JD00A,17040JD02A</t>
  </si>
  <si>
    <t>MR552780,MR552781,MR552782</t>
  </si>
  <si>
    <t>1427928,LR001313,1770A040,190183,6G9Q-9155-AA,9656937180</t>
  </si>
  <si>
    <t>16010S5A930,16010S5A932,17048SFE010</t>
  </si>
  <si>
    <t>1531054G01</t>
  </si>
  <si>
    <t>13321713807,13321713808,13321720101,13321720102</t>
  </si>
  <si>
    <t>1140129,2S619155AB,D35013480</t>
  </si>
  <si>
    <t>13327793672,7793672,7802939</t>
  </si>
  <si>
    <t>6Q0201511</t>
  </si>
  <si>
    <t>2108210999,21120111701001,8251211500</t>
  </si>
  <si>
    <t>0024773801,0024773901</t>
  </si>
  <si>
    <t>1022150,1E0320490,1E0513490,6594603,92FB9155AA,92FB9155AB</t>
  </si>
  <si>
    <t>0018354447,51125030004,8311997648,8319121610</t>
  </si>
  <si>
    <t>000 446 5121,000 993 6891,01902138,01909137,01909142,01930010,02133558</t>
  </si>
  <si>
    <t>1H0127401C</t>
  </si>
  <si>
    <t>1C0127401,1J0127399A,1J0127401,1J0127401A,1J0124401B,2D0127399</t>
  </si>
  <si>
    <t>2992300,504018807,52129238AA</t>
  </si>
  <si>
    <t>028127435,038127435A,028127435B,046127435B,074127435A,1270529,12705299</t>
  </si>
  <si>
    <t>6Q0127400F,6Q0127401F,6R0127400C,6C0127400</t>
  </si>
  <si>
    <t>1709059,2C11-9176-AA,2C11-9176-AB,4032667,4352681,4386518,4411627</t>
  </si>
  <si>
    <t>7701064241,7701066680,8200619855</t>
  </si>
  <si>
    <t>1521527,7401521527,7485108176</t>
  </si>
  <si>
    <t>0897400850,87139YZZ07,87139YZZ17,87139YZZ32,8856802020,8856802030</t>
  </si>
  <si>
    <t>27495WL000</t>
  </si>
  <si>
    <t>08R79S30600,08R79S30600F</t>
  </si>
  <si>
    <t>LD2361P11A,LDY361J6X,LDY461J6X,LDY461J6XB9A</t>
  </si>
  <si>
    <t>9586178J11</t>
  </si>
  <si>
    <t>96296618,96327366</t>
  </si>
  <si>
    <t>4D0819439A,4D0898438A</t>
  </si>
  <si>
    <t>3B0091800,8D0091800</t>
  </si>
  <si>
    <t>04596 501AB,4596501AC</t>
  </si>
  <si>
    <t>12758727,12758728,127587295335948,5335955</t>
  </si>
  <si>
    <t>09179904,1808617,32026117,9166107,9179904,9196107,9196343</t>
  </si>
  <si>
    <t>1718044,1808600,90541317,905658793,91132361,9121625</t>
  </si>
  <si>
    <t>2118-1220-2010</t>
  </si>
  <si>
    <t>971332D200</t>
  </si>
  <si>
    <t>971332D000,971332D100</t>
  </si>
  <si>
    <t>971332E900,971332E910</t>
  </si>
  <si>
    <t>0897400820,8713912010,8713952010,8856812020,8856812030,8856852010</t>
  </si>
  <si>
    <t>8850802010,8850802020,8850812010,8850812020</t>
  </si>
  <si>
    <t>278936F600</t>
  </si>
  <si>
    <t>272751N626,272751N6P6,272761N605</t>
  </si>
  <si>
    <t>272751N600,272751N601,272751N625</t>
  </si>
  <si>
    <t>278912F000,278932F900,278939F500</t>
  </si>
  <si>
    <t>272773Y525</t>
  </si>
  <si>
    <t>999M1VP004</t>
  </si>
  <si>
    <t>2729800QAA,4408840,7701050319,91160128</t>
  </si>
  <si>
    <t>27279YY000</t>
  </si>
  <si>
    <t>MR315876</t>
  </si>
  <si>
    <t>MR360889</t>
  </si>
  <si>
    <t>MR315175,MZ600112,MZ600148</t>
  </si>
  <si>
    <t>79370S1A505,79370S1AG01</t>
  </si>
  <si>
    <t>08R79ST3600,79831S04003,79831ST3E01,79831ST3EC1</t>
  </si>
  <si>
    <t>08R79S2H600,08R79S4N600,08R79S50600,80291S2H505,80291S2HE01,80291S50003</t>
  </si>
  <si>
    <t>80291S84A01</t>
  </si>
  <si>
    <t>08R79S3NA00,08R79S3ND00,80291S3N505</t>
  </si>
  <si>
    <t>79831S2A003</t>
  </si>
  <si>
    <t>1808613,897170804</t>
  </si>
  <si>
    <t>BC5D61J6X</t>
  </si>
  <si>
    <t>G3210FC000</t>
  </si>
  <si>
    <t>72880AE000,72880AE020</t>
  </si>
  <si>
    <t>G3210FC200</t>
  </si>
  <si>
    <t>9586081A00</t>
  </si>
  <si>
    <t>96190645,96190646,96259613</t>
  </si>
  <si>
    <t>96207422,96207423.P96207422</t>
  </si>
  <si>
    <t>93740495,96331028</t>
  </si>
  <si>
    <t>BTR8037</t>
  </si>
  <si>
    <t>05058040AA</t>
  </si>
  <si>
    <t>13432322,13432323,91712968,9192523</t>
  </si>
  <si>
    <t>64111393489,64119069895</t>
  </si>
  <si>
    <t>3A0819638,3A0819644</t>
  </si>
  <si>
    <t>0008353047,0018353047,0028350847,6388350047</t>
  </si>
  <si>
    <t>7420372,7M0819638A,7M0819644,7M0819638A</t>
  </si>
  <si>
    <t>2995964,504024890</t>
  </si>
  <si>
    <t>7700835266,7711229291</t>
  </si>
  <si>
    <t>68033193AA,K68033193AA</t>
  </si>
  <si>
    <t>31369456,31404959,5128504</t>
  </si>
  <si>
    <t>9761025950,9761037000,9761725000</t>
  </si>
  <si>
    <t>974064A900</t>
  </si>
  <si>
    <t>971143B000,971143B100</t>
  </si>
  <si>
    <t>0K55C61C14,K55C61C14,0K55361C14,0K55361C14A</t>
  </si>
  <si>
    <t>OK2C56152XA,0K2FA6152X,0K2FA6152XA,0K2FA6152XB</t>
  </si>
  <si>
    <t>OK2N16152X,0K2N16152XA,0K9A46152XA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</si>
</sst>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quot; &quot;"/>
    <numFmt numFmtId="165" formatCode="#,##0.00&quot; &quot;"/>
  </numFmts>
  <fonts count="4" x14ac:knownFonts="1">
    <font>
      <sz val="8"/>
      <name val="Arial"/>
    </font>
    <font>
      <b/>
      <sz val="9"/>
      <name val="Arial"/>
      <family val="2"/>
      <charset val="1"/>
    </font>
    <font>
      <b/>
      <sz val="8"/>
      <name val="Arial"/>
      <family val="2"/>
      <charset val="1"/>
    </font>
    <font>
      <sz val="8"/>
      <name val="Arial"/>
    </font>
  </fonts>
  <fills count="4">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15">
    <xf numFmtId="0" fontId="0" fillId="0" borderId="0" xfId="0"/>
    <xf numFmtId="0" fontId="0" fillId="0" borderId="0" xfId="0" applyAlignment="1">
      <alignment horizontal="left"/>
    </xf>
    <xf numFmtId="0" fontId="0" fillId="0" borderId="0" xfId="0" applyAlignment="1">
      <alignment horizontal="left" wrapText="1"/>
    </xf>
    <xf numFmtId="0" fontId="0" fillId="0" borderId="1" xfId="0" applyBorder="1" applyAlignment="1">
      <alignment horizontal="left" vertical="top" wrapText="1" indent="1"/>
    </xf>
    <xf numFmtId="0" fontId="0" fillId="0" borderId="1" xfId="0" applyBorder="1" applyAlignment="1">
      <alignment horizontal="left" vertical="top" wrapText="1"/>
    </xf>
    <xf numFmtId="164" fontId="0" fillId="0" borderId="1" xfId="0" applyNumberFormat="1" applyBorder="1" applyAlignment="1">
      <alignment horizontal="right" vertical="top" wrapText="1"/>
    </xf>
    <xf numFmtId="43" fontId="0" fillId="0" borderId="1" xfId="1" applyFont="1" applyBorder="1" applyAlignment="1">
      <alignment horizontal="left" wrapText="1"/>
    </xf>
    <xf numFmtId="165" fontId="0" fillId="0" borderId="1" xfId="0" applyNumberFormat="1" applyBorder="1" applyAlignment="1">
      <alignment horizontal="right" vertical="top" wrapText="1"/>
    </xf>
    <xf numFmtId="0" fontId="0" fillId="0" borderId="0" xfId="0" applyAlignment="1">
      <alignment horizontal="center"/>
    </xf>
    <xf numFmtId="0" fontId="0" fillId="0" borderId="1" xfId="0" applyBorder="1" applyAlignment="1">
      <alignment horizontal="left" wrapText="1"/>
    </xf>
    <xf numFmtId="0" fontId="0" fillId="0" borderId="0" xfId="0" applyAlignment="1">
      <alignment wrapText="1"/>
    </xf>
    <xf numFmtId="43" fontId="0" fillId="2" borderId="1" xfId="1" applyFont="1" applyFill="1" applyBorder="1" applyAlignment="1">
      <alignment horizontal="left" wrapText="1"/>
    </xf>
    <xf numFmtId="0" fontId="0" fillId="2" borderId="0" xfId="0" applyFill="1"/>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H478"/>
  <sheetViews>
    <sheetView tabSelected="1" workbookViewId="0">
      <pane ySplit="1" topLeftCell="A2" activePane="bottomLeft" state="frozen"/>
      <selection pane="bottomLeft" activeCell="B2" sqref="B2"/>
    </sheetView>
  </sheetViews>
  <sheetFormatPr defaultColWidth="11.42578125" defaultRowHeight="10.199999999999999" x14ac:dyDescent="0.2"/>
  <cols>
    <col min="1" max="1" width="54.140625" style="1" bestFit="1" customWidth="1"/>
    <col min="2" max="2" width="23.5703125" style="1" bestFit="1" customWidth="1"/>
    <col min="3" max="3" width="24.5703125" style="1" bestFit="1" customWidth="1"/>
    <col min="4" max="4" width="11.7109375" style="1" customWidth="1"/>
    <col min="5" max="5" width="14.140625" style="12" customWidth="1"/>
    <col min="6" max="6" width="50.7109375" style="10" customWidth="1"/>
    <col min="7" max="7" width="48.140625" style="10" customWidth="1"/>
    <col min="8" max="8" width="13.5703125" style="10" customWidth="1"/>
  </cols>
  <sheetData>
    <row r="1" spans="1:8" s="8" customFormat="1" ht="20.399999999999999" x14ac:dyDescent="0.2">
      <c r="A1" s="13" t="s">
        <v>957</v>
      </c>
      <c r="B1" s="13" t="s">
        <v>956</v>
      </c>
      <c r="C1" s="13" t="s">
        <v>955</v>
      </c>
      <c r="D1" s="14" t="s">
        <v>959</v>
      </c>
      <c r="E1" s="14" t="s">
        <v>958</v>
      </c>
      <c r="F1" s="14" t="s">
        <v>1431</v>
      </c>
      <c r="G1" s="14" t="s">
        <v>1432</v>
      </c>
      <c r="H1" s="13" t="s">
        <v>960</v>
      </c>
    </row>
    <row r="2" spans="1:8" s="2" customFormat="1" ht="40.799999999999997" x14ac:dyDescent="0.2">
      <c r="A2" s="3" t="s">
        <v>0</v>
      </c>
      <c r="B2" s="4" t="s">
        <v>1</v>
      </c>
      <c r="C2" s="4" t="s">
        <v>2</v>
      </c>
      <c r="D2" s="5">
        <v>818.41</v>
      </c>
      <c r="E2" s="11">
        <f>D2/2</f>
        <v>409.20499999999998</v>
      </c>
      <c r="F2" s="6" t="s">
        <v>1433</v>
      </c>
      <c r="G2" s="6" t="s">
        <v>1893</v>
      </c>
      <c r="H2" s="9" t="s">
        <v>961</v>
      </c>
    </row>
    <row r="3" spans="1:8" s="2" customFormat="1" ht="40.799999999999997" x14ac:dyDescent="0.2">
      <c r="A3" s="3" t="s">
        <v>3</v>
      </c>
      <c r="B3" s="4" t="s">
        <v>4</v>
      </c>
      <c r="C3" s="4" t="s">
        <v>2</v>
      </c>
      <c r="D3" s="7">
        <v>1097.33</v>
      </c>
      <c r="E3" s="11">
        <f t="shared" ref="E3:E66" si="0">D3/2</f>
        <v>548.66499999999996</v>
      </c>
      <c r="F3" s="6" t="s">
        <v>1434</v>
      </c>
      <c r="G3" s="6" t="s">
        <v>1894</v>
      </c>
      <c r="H3" s="9" t="s">
        <v>962</v>
      </c>
    </row>
    <row r="4" spans="1:8" s="2" customFormat="1" ht="30.6" x14ac:dyDescent="0.2">
      <c r="A4" s="3" t="s">
        <v>5</v>
      </c>
      <c r="B4" s="4" t="s">
        <v>6</v>
      </c>
      <c r="C4" s="4" t="s">
        <v>2</v>
      </c>
      <c r="D4" s="7">
        <v>1504.7</v>
      </c>
      <c r="E4" s="11">
        <f t="shared" si="0"/>
        <v>752.35</v>
      </c>
      <c r="F4" s="6" t="s">
        <v>1435</v>
      </c>
      <c r="G4" s="6" t="s">
        <v>1895</v>
      </c>
      <c r="H4" s="9" t="s">
        <v>963</v>
      </c>
    </row>
    <row r="5" spans="1:8" s="2" customFormat="1" ht="40.799999999999997" x14ac:dyDescent="0.2">
      <c r="A5" s="3" t="s">
        <v>7</v>
      </c>
      <c r="B5" s="4" t="s">
        <v>8</v>
      </c>
      <c r="C5" s="4" t="s">
        <v>2</v>
      </c>
      <c r="D5" s="7">
        <v>1548.74</v>
      </c>
      <c r="E5" s="11">
        <f t="shared" si="0"/>
        <v>774.37</v>
      </c>
      <c r="F5" s="6" t="s">
        <v>1436</v>
      </c>
      <c r="G5" s="6" t="s">
        <v>1896</v>
      </c>
      <c r="H5" s="9" t="s">
        <v>964</v>
      </c>
    </row>
    <row r="6" spans="1:8" s="2" customFormat="1" ht="40.799999999999997" x14ac:dyDescent="0.2">
      <c r="A6" s="3" t="s">
        <v>9</v>
      </c>
      <c r="B6" s="4" t="s">
        <v>10</v>
      </c>
      <c r="C6" s="4" t="s">
        <v>2</v>
      </c>
      <c r="D6" s="7">
        <v>1431.3</v>
      </c>
      <c r="E6" s="11">
        <f t="shared" si="0"/>
        <v>715.65</v>
      </c>
      <c r="F6" s="6" t="s">
        <v>1437</v>
      </c>
      <c r="G6" s="6" t="s">
        <v>1897</v>
      </c>
      <c r="H6" s="9" t="s">
        <v>965</v>
      </c>
    </row>
    <row r="7" spans="1:8" s="2" customFormat="1" ht="40.799999999999997" x14ac:dyDescent="0.2">
      <c r="A7" s="3" t="s">
        <v>11</v>
      </c>
      <c r="B7" s="4" t="s">
        <v>12</v>
      </c>
      <c r="C7" s="4" t="s">
        <v>2</v>
      </c>
      <c r="D7" s="7">
        <v>1570.76</v>
      </c>
      <c r="E7" s="11">
        <f t="shared" si="0"/>
        <v>785.38</v>
      </c>
      <c r="F7" s="6" t="s">
        <v>1438</v>
      </c>
      <c r="G7" s="6" t="s">
        <v>1898</v>
      </c>
      <c r="H7" s="9" t="s">
        <v>966</v>
      </c>
    </row>
    <row r="8" spans="1:8" s="2" customFormat="1" ht="30.6" x14ac:dyDescent="0.2">
      <c r="A8" s="3" t="s">
        <v>13</v>
      </c>
      <c r="B8" s="4" t="s">
        <v>14</v>
      </c>
      <c r="C8" s="4" t="s">
        <v>2</v>
      </c>
      <c r="D8" s="5">
        <v>844.1</v>
      </c>
      <c r="E8" s="11">
        <f t="shared" si="0"/>
        <v>422.05</v>
      </c>
      <c r="F8" s="6" t="s">
        <v>1439</v>
      </c>
      <c r="G8" s="6" t="s">
        <v>1899</v>
      </c>
      <c r="H8" s="9" t="s">
        <v>967</v>
      </c>
    </row>
    <row r="9" spans="1:8" s="2" customFormat="1" ht="51" x14ac:dyDescent="0.2">
      <c r="A9" s="3" t="s">
        <v>15</v>
      </c>
      <c r="B9" s="4" t="s">
        <v>16</v>
      </c>
      <c r="C9" s="4" t="s">
        <v>2</v>
      </c>
      <c r="D9" s="5">
        <v>866.12</v>
      </c>
      <c r="E9" s="11">
        <f t="shared" si="0"/>
        <v>433.06</v>
      </c>
      <c r="F9" s="6" t="s">
        <v>1440</v>
      </c>
      <c r="G9" s="6" t="s">
        <v>1900</v>
      </c>
      <c r="H9" s="9" t="s">
        <v>968</v>
      </c>
    </row>
    <row r="10" spans="1:8" s="2" customFormat="1" ht="40.799999999999997" x14ac:dyDescent="0.2">
      <c r="A10" s="3" t="s">
        <v>17</v>
      </c>
      <c r="B10" s="4" t="s">
        <v>18</v>
      </c>
      <c r="C10" s="4" t="s">
        <v>2</v>
      </c>
      <c r="D10" s="5">
        <v>976.22</v>
      </c>
      <c r="E10" s="11">
        <f t="shared" si="0"/>
        <v>488.11</v>
      </c>
      <c r="F10" s="6" t="s">
        <v>1441</v>
      </c>
      <c r="G10" s="6" t="s">
        <v>1901</v>
      </c>
      <c r="H10" s="9" t="s">
        <v>969</v>
      </c>
    </row>
    <row r="11" spans="1:8" s="2" customFormat="1" ht="51" x14ac:dyDescent="0.2">
      <c r="A11" s="3" t="s">
        <v>19</v>
      </c>
      <c r="B11" s="4" t="s">
        <v>20</v>
      </c>
      <c r="C11" s="4" t="s">
        <v>2</v>
      </c>
      <c r="D11" s="5">
        <v>844.1</v>
      </c>
      <c r="E11" s="11">
        <f t="shared" si="0"/>
        <v>422.05</v>
      </c>
      <c r="F11" s="6" t="s">
        <v>1442</v>
      </c>
      <c r="G11" s="6" t="s">
        <v>1902</v>
      </c>
      <c r="H11" s="9" t="s">
        <v>970</v>
      </c>
    </row>
    <row r="12" spans="1:8" s="2" customFormat="1" ht="20.399999999999999" x14ac:dyDescent="0.2">
      <c r="A12" s="3" t="s">
        <v>21</v>
      </c>
      <c r="B12" s="4" t="s">
        <v>22</v>
      </c>
      <c r="C12" s="4" t="s">
        <v>2</v>
      </c>
      <c r="D12" s="5">
        <v>866.12</v>
      </c>
      <c r="E12" s="11">
        <f t="shared" si="0"/>
        <v>433.06</v>
      </c>
      <c r="F12" s="6" t="s">
        <v>1443</v>
      </c>
      <c r="G12" s="6" t="s">
        <v>1903</v>
      </c>
      <c r="H12" s="9" t="s">
        <v>971</v>
      </c>
    </row>
    <row r="13" spans="1:8" s="2" customFormat="1" ht="30.6" x14ac:dyDescent="0.2">
      <c r="A13" s="3" t="s">
        <v>23</v>
      </c>
      <c r="B13" s="4" t="s">
        <v>24</v>
      </c>
      <c r="C13" s="4" t="s">
        <v>2</v>
      </c>
      <c r="D13" s="7">
        <v>1001.91</v>
      </c>
      <c r="E13" s="11">
        <f t="shared" si="0"/>
        <v>500.95499999999998</v>
      </c>
      <c r="F13" s="6" t="s">
        <v>1444</v>
      </c>
      <c r="G13" s="6" t="s">
        <v>1904</v>
      </c>
      <c r="H13" s="9" t="s">
        <v>972</v>
      </c>
    </row>
    <row r="14" spans="1:8" s="2" customFormat="1" ht="30.6" x14ac:dyDescent="0.2">
      <c r="A14" s="3" t="s">
        <v>25</v>
      </c>
      <c r="B14" s="4" t="s">
        <v>26</v>
      </c>
      <c r="C14" s="4" t="s">
        <v>2</v>
      </c>
      <c r="D14" s="7">
        <v>1515.71</v>
      </c>
      <c r="E14" s="11">
        <f t="shared" si="0"/>
        <v>757.85500000000002</v>
      </c>
      <c r="F14" s="6" t="s">
        <v>1445</v>
      </c>
      <c r="G14" s="6" t="s">
        <v>1905</v>
      </c>
      <c r="H14" s="9" t="s">
        <v>973</v>
      </c>
    </row>
    <row r="15" spans="1:8" s="2" customFormat="1" x14ac:dyDescent="0.2">
      <c r="A15" s="3" t="s">
        <v>27</v>
      </c>
      <c r="B15" s="4" t="s">
        <v>28</v>
      </c>
      <c r="C15" s="4" t="s">
        <v>2</v>
      </c>
      <c r="D15" s="7">
        <v>1904.73</v>
      </c>
      <c r="E15" s="11">
        <f t="shared" si="0"/>
        <v>952.36500000000001</v>
      </c>
      <c r="F15" s="6" t="s">
        <v>1446</v>
      </c>
      <c r="G15" s="6" t="s">
        <v>1906</v>
      </c>
      <c r="H15" s="9" t="s">
        <v>974</v>
      </c>
    </row>
    <row r="16" spans="1:8" s="2" customFormat="1" ht="20.399999999999999" x14ac:dyDescent="0.2">
      <c r="A16" s="3" t="s">
        <v>29</v>
      </c>
      <c r="B16" s="4" t="s">
        <v>30</v>
      </c>
      <c r="C16" s="4" t="s">
        <v>2</v>
      </c>
      <c r="D16" s="5">
        <v>910.16</v>
      </c>
      <c r="E16" s="11">
        <f t="shared" si="0"/>
        <v>455.08</v>
      </c>
      <c r="F16" s="6" t="s">
        <v>1447</v>
      </c>
      <c r="G16" s="6" t="s">
        <v>1907</v>
      </c>
      <c r="H16" s="9" t="s">
        <v>975</v>
      </c>
    </row>
    <row r="17" spans="1:8" s="2" customFormat="1" ht="40.799999999999997" x14ac:dyDescent="0.2">
      <c r="A17" s="3" t="s">
        <v>31</v>
      </c>
      <c r="B17" s="4" t="s">
        <v>32</v>
      </c>
      <c r="C17" s="4" t="s">
        <v>2</v>
      </c>
      <c r="D17" s="5">
        <v>568.85</v>
      </c>
      <c r="E17" s="11">
        <f t="shared" si="0"/>
        <v>284.42500000000001</v>
      </c>
      <c r="F17" s="6" t="s">
        <v>1448</v>
      </c>
      <c r="G17" s="6" t="s">
        <v>1908</v>
      </c>
      <c r="H17" s="9" t="s">
        <v>976</v>
      </c>
    </row>
    <row r="18" spans="1:8" s="2" customFormat="1" ht="30.6" x14ac:dyDescent="0.2">
      <c r="A18" s="3" t="s">
        <v>33</v>
      </c>
      <c r="B18" s="4" t="s">
        <v>34</v>
      </c>
      <c r="C18" s="4" t="s">
        <v>2</v>
      </c>
      <c r="D18" s="7">
        <v>1706.55</v>
      </c>
      <c r="E18" s="11">
        <f t="shared" si="0"/>
        <v>853.27499999999998</v>
      </c>
      <c r="F18" s="6" t="s">
        <v>1449</v>
      </c>
      <c r="G18" s="6" t="s">
        <v>1909</v>
      </c>
      <c r="H18" s="9" t="s">
        <v>977</v>
      </c>
    </row>
    <row r="19" spans="1:8" s="2" customFormat="1" ht="20.399999999999999" x14ac:dyDescent="0.2">
      <c r="A19" s="3" t="s">
        <v>35</v>
      </c>
      <c r="B19" s="4" t="s">
        <v>36</v>
      </c>
      <c r="C19" s="4" t="s">
        <v>2</v>
      </c>
      <c r="D19" s="7">
        <v>1328.54</v>
      </c>
      <c r="E19" s="11">
        <f t="shared" si="0"/>
        <v>664.27</v>
      </c>
      <c r="F19" s="6" t="s">
        <v>1450</v>
      </c>
      <c r="G19" s="6" t="s">
        <v>1910</v>
      </c>
      <c r="H19" s="9" t="s">
        <v>978</v>
      </c>
    </row>
    <row r="20" spans="1:8" s="2" customFormat="1" ht="91.8" x14ac:dyDescent="0.2">
      <c r="A20" s="3" t="s">
        <v>37</v>
      </c>
      <c r="B20" s="4" t="s">
        <v>38</v>
      </c>
      <c r="C20" s="4" t="s">
        <v>2</v>
      </c>
      <c r="D20" s="7">
        <v>1134.03</v>
      </c>
      <c r="E20" s="11">
        <f t="shared" si="0"/>
        <v>567.01499999999999</v>
      </c>
      <c r="F20" s="6" t="s">
        <v>1451</v>
      </c>
      <c r="G20" s="6" t="s">
        <v>1911</v>
      </c>
      <c r="H20" s="9" t="s">
        <v>979</v>
      </c>
    </row>
    <row r="21" spans="1:8" s="2" customFormat="1" ht="51" x14ac:dyDescent="0.2">
      <c r="A21" s="3" t="s">
        <v>39</v>
      </c>
      <c r="B21" s="4" t="s">
        <v>40</v>
      </c>
      <c r="C21" s="4" t="s">
        <v>2</v>
      </c>
      <c r="D21" s="7">
        <v>1001.91</v>
      </c>
      <c r="E21" s="11">
        <f t="shared" si="0"/>
        <v>500.95499999999998</v>
      </c>
      <c r="F21" s="6" t="s">
        <v>1452</v>
      </c>
      <c r="G21" s="6" t="s">
        <v>1912</v>
      </c>
      <c r="H21" s="9" t="s">
        <v>980</v>
      </c>
    </row>
    <row r="22" spans="1:8" s="2" customFormat="1" ht="40.799999999999997" x14ac:dyDescent="0.2">
      <c r="A22" s="3" t="s">
        <v>41</v>
      </c>
      <c r="B22" s="4" t="s">
        <v>42</v>
      </c>
      <c r="C22" s="4" t="s">
        <v>2</v>
      </c>
      <c r="D22" s="7">
        <v>1662.51</v>
      </c>
      <c r="E22" s="11">
        <f t="shared" si="0"/>
        <v>831.255</v>
      </c>
      <c r="F22" s="6" t="s">
        <v>1453</v>
      </c>
      <c r="G22" s="6" t="s">
        <v>1913</v>
      </c>
      <c r="H22" s="9" t="s">
        <v>981</v>
      </c>
    </row>
    <row r="23" spans="1:8" s="2" customFormat="1" ht="40.799999999999997" x14ac:dyDescent="0.2">
      <c r="A23" s="3" t="s">
        <v>43</v>
      </c>
      <c r="B23" s="4" t="s">
        <v>44</v>
      </c>
      <c r="C23" s="4" t="s">
        <v>2</v>
      </c>
      <c r="D23" s="7">
        <v>1886.38</v>
      </c>
      <c r="E23" s="11">
        <f t="shared" si="0"/>
        <v>943.19</v>
      </c>
      <c r="F23" s="6" t="s">
        <v>1454</v>
      </c>
      <c r="G23" s="6" t="s">
        <v>1914</v>
      </c>
      <c r="H23" s="9" t="s">
        <v>982</v>
      </c>
    </row>
    <row r="24" spans="1:8" s="2" customFormat="1" x14ac:dyDescent="0.2">
      <c r="A24" s="3" t="s">
        <v>45</v>
      </c>
      <c r="B24" s="4" t="s">
        <v>46</v>
      </c>
      <c r="C24" s="4" t="s">
        <v>2</v>
      </c>
      <c r="D24" s="7">
        <v>1067.97</v>
      </c>
      <c r="E24" s="11">
        <f t="shared" si="0"/>
        <v>533.98500000000001</v>
      </c>
      <c r="F24" s="6" t="s">
        <v>1455</v>
      </c>
      <c r="G24" s="6" t="s">
        <v>1915</v>
      </c>
      <c r="H24" s="9" t="s">
        <v>983</v>
      </c>
    </row>
    <row r="25" spans="1:8" s="2" customFormat="1" ht="20.399999999999999" x14ac:dyDescent="0.2">
      <c r="A25" s="3" t="s">
        <v>47</v>
      </c>
      <c r="B25" s="4" t="s">
        <v>48</v>
      </c>
      <c r="C25" s="4" t="s">
        <v>2</v>
      </c>
      <c r="D25" s="5">
        <v>932.18</v>
      </c>
      <c r="E25" s="11">
        <f t="shared" si="0"/>
        <v>466.09</v>
      </c>
      <c r="F25" s="6" t="s">
        <v>1456</v>
      </c>
      <c r="G25" s="6" t="s">
        <v>1916</v>
      </c>
      <c r="H25" s="9" t="s">
        <v>984</v>
      </c>
    </row>
    <row r="26" spans="1:8" s="2" customFormat="1" ht="30.6" x14ac:dyDescent="0.2">
      <c r="A26" s="3" t="s">
        <v>49</v>
      </c>
      <c r="B26" s="4" t="s">
        <v>50</v>
      </c>
      <c r="C26" s="4" t="s">
        <v>2</v>
      </c>
      <c r="D26" s="5">
        <v>976.22</v>
      </c>
      <c r="E26" s="11">
        <f t="shared" si="0"/>
        <v>488.11</v>
      </c>
      <c r="F26" s="6" t="s">
        <v>1457</v>
      </c>
      <c r="G26" s="6" t="s">
        <v>1917</v>
      </c>
      <c r="H26" s="9">
        <v>0</v>
      </c>
    </row>
    <row r="27" spans="1:8" s="2" customFormat="1" ht="20.399999999999999" x14ac:dyDescent="0.2">
      <c r="A27" s="3" t="s">
        <v>51</v>
      </c>
      <c r="B27" s="4" t="s">
        <v>52</v>
      </c>
      <c r="C27" s="4" t="s">
        <v>2</v>
      </c>
      <c r="D27" s="7">
        <v>1387.26</v>
      </c>
      <c r="E27" s="11">
        <f t="shared" si="0"/>
        <v>693.63</v>
      </c>
      <c r="F27" s="6" t="s">
        <v>1458</v>
      </c>
      <c r="G27" s="6" t="s">
        <v>1918</v>
      </c>
      <c r="H27" s="9" t="s">
        <v>985</v>
      </c>
    </row>
    <row r="28" spans="1:8" s="2" customFormat="1" ht="30.6" x14ac:dyDescent="0.2">
      <c r="A28" s="3" t="s">
        <v>53</v>
      </c>
      <c r="B28" s="4" t="s">
        <v>54</v>
      </c>
      <c r="C28" s="4" t="s">
        <v>2</v>
      </c>
      <c r="D28" s="7">
        <v>1497.36</v>
      </c>
      <c r="E28" s="11">
        <f t="shared" si="0"/>
        <v>748.68</v>
      </c>
      <c r="F28" s="6" t="s">
        <v>1459</v>
      </c>
      <c r="G28" s="6" t="s">
        <v>1919</v>
      </c>
      <c r="H28" s="9" t="s">
        <v>986</v>
      </c>
    </row>
    <row r="29" spans="1:8" s="2" customFormat="1" ht="40.799999999999997" x14ac:dyDescent="0.2">
      <c r="A29" s="3" t="s">
        <v>55</v>
      </c>
      <c r="B29" s="4" t="s">
        <v>56</v>
      </c>
      <c r="C29" s="4" t="s">
        <v>2</v>
      </c>
      <c r="D29" s="5">
        <v>774.37</v>
      </c>
      <c r="E29" s="11">
        <f t="shared" si="0"/>
        <v>387.185</v>
      </c>
      <c r="F29" s="6" t="s">
        <v>1460</v>
      </c>
      <c r="G29" s="6" t="s">
        <v>1920</v>
      </c>
      <c r="H29" s="9" t="s">
        <v>987</v>
      </c>
    </row>
    <row r="30" spans="1:8" s="2" customFormat="1" ht="40.799999999999997" x14ac:dyDescent="0.2">
      <c r="A30" s="3" t="s">
        <v>57</v>
      </c>
      <c r="B30" s="4" t="s">
        <v>58</v>
      </c>
      <c r="C30" s="4" t="s">
        <v>2</v>
      </c>
      <c r="D30" s="7">
        <v>1798.3</v>
      </c>
      <c r="E30" s="11">
        <f t="shared" si="0"/>
        <v>899.15</v>
      </c>
      <c r="F30" s="6" t="s">
        <v>1461</v>
      </c>
      <c r="G30" s="6" t="s">
        <v>1921</v>
      </c>
      <c r="H30" s="9" t="s">
        <v>988</v>
      </c>
    </row>
    <row r="31" spans="1:8" s="2" customFormat="1" x14ac:dyDescent="0.2">
      <c r="A31" s="3" t="s">
        <v>59</v>
      </c>
      <c r="B31" s="4" t="s">
        <v>60</v>
      </c>
      <c r="C31" s="4" t="s">
        <v>2</v>
      </c>
      <c r="D31" s="5">
        <v>910.16</v>
      </c>
      <c r="E31" s="11">
        <f t="shared" si="0"/>
        <v>455.08</v>
      </c>
      <c r="F31" s="6" t="s">
        <v>1462</v>
      </c>
      <c r="G31" s="6" t="s">
        <v>1922</v>
      </c>
      <c r="H31" s="9" t="s">
        <v>989</v>
      </c>
    </row>
    <row r="32" spans="1:8" s="2" customFormat="1" ht="40.799999999999997" x14ac:dyDescent="0.2">
      <c r="A32" s="3" t="s">
        <v>61</v>
      </c>
      <c r="B32" s="4" t="s">
        <v>62</v>
      </c>
      <c r="C32" s="4" t="s">
        <v>2</v>
      </c>
      <c r="D32" s="7">
        <v>1042.28</v>
      </c>
      <c r="E32" s="11">
        <f t="shared" si="0"/>
        <v>521.14</v>
      </c>
      <c r="F32" s="6" t="s">
        <v>1463</v>
      </c>
      <c r="G32" s="6" t="s">
        <v>1923</v>
      </c>
      <c r="H32" s="9" t="s">
        <v>990</v>
      </c>
    </row>
    <row r="33" spans="1:8" s="2" customFormat="1" ht="51" x14ac:dyDescent="0.2">
      <c r="A33" s="3" t="s">
        <v>63</v>
      </c>
      <c r="B33" s="4" t="s">
        <v>64</v>
      </c>
      <c r="C33" s="4" t="s">
        <v>2</v>
      </c>
      <c r="D33" s="5">
        <v>957.87</v>
      </c>
      <c r="E33" s="11">
        <f t="shared" si="0"/>
        <v>478.935</v>
      </c>
      <c r="F33" s="6" t="s">
        <v>1464</v>
      </c>
      <c r="G33" s="6" t="s">
        <v>1924</v>
      </c>
      <c r="H33" s="9" t="s">
        <v>991</v>
      </c>
    </row>
    <row r="34" spans="1:8" s="2" customFormat="1" ht="20.399999999999999" x14ac:dyDescent="0.2">
      <c r="A34" s="3" t="s">
        <v>65</v>
      </c>
      <c r="B34" s="4" t="s">
        <v>66</v>
      </c>
      <c r="C34" s="4" t="s">
        <v>2</v>
      </c>
      <c r="D34" s="5">
        <v>844.1</v>
      </c>
      <c r="E34" s="11">
        <f t="shared" si="0"/>
        <v>422.05</v>
      </c>
      <c r="F34" s="6" t="s">
        <v>1465</v>
      </c>
      <c r="G34" s="6" t="s">
        <v>1925</v>
      </c>
      <c r="H34" s="9" t="s">
        <v>992</v>
      </c>
    </row>
    <row r="35" spans="1:8" s="2" customFormat="1" ht="40.799999999999997" x14ac:dyDescent="0.2">
      <c r="A35" s="3" t="s">
        <v>67</v>
      </c>
      <c r="B35" s="4" t="s">
        <v>68</v>
      </c>
      <c r="C35" s="4" t="s">
        <v>2</v>
      </c>
      <c r="D35" s="7">
        <v>1123.02</v>
      </c>
      <c r="E35" s="11">
        <f t="shared" si="0"/>
        <v>561.51</v>
      </c>
      <c r="F35" s="6" t="s">
        <v>1466</v>
      </c>
      <c r="G35" s="6" t="s">
        <v>1926</v>
      </c>
      <c r="H35" s="9" t="s">
        <v>993</v>
      </c>
    </row>
    <row r="36" spans="1:8" s="2" customFormat="1" ht="40.799999999999997" x14ac:dyDescent="0.2">
      <c r="A36" s="3" t="s">
        <v>69</v>
      </c>
      <c r="B36" s="4" t="s">
        <v>70</v>
      </c>
      <c r="C36" s="4" t="s">
        <v>2</v>
      </c>
      <c r="D36" s="7">
        <v>1299.18</v>
      </c>
      <c r="E36" s="11">
        <f t="shared" si="0"/>
        <v>649.59</v>
      </c>
      <c r="F36" s="6" t="s">
        <v>1467</v>
      </c>
      <c r="G36" s="6" t="s">
        <v>1927</v>
      </c>
      <c r="H36" s="9" t="s">
        <v>994</v>
      </c>
    </row>
    <row r="37" spans="1:8" s="2" customFormat="1" ht="40.799999999999997" x14ac:dyDescent="0.2">
      <c r="A37" s="3" t="s">
        <v>71</v>
      </c>
      <c r="B37" s="4" t="s">
        <v>72</v>
      </c>
      <c r="C37" s="4" t="s">
        <v>2</v>
      </c>
      <c r="D37" s="5">
        <v>704.64</v>
      </c>
      <c r="E37" s="11">
        <f t="shared" si="0"/>
        <v>352.32</v>
      </c>
      <c r="F37" s="6" t="s">
        <v>1468</v>
      </c>
      <c r="G37" s="6" t="s">
        <v>1928</v>
      </c>
      <c r="H37" s="9" t="s">
        <v>995</v>
      </c>
    </row>
    <row r="38" spans="1:8" s="2" customFormat="1" ht="51" x14ac:dyDescent="0.2">
      <c r="A38" s="3" t="s">
        <v>73</v>
      </c>
      <c r="B38" s="4" t="s">
        <v>74</v>
      </c>
      <c r="C38" s="4" t="s">
        <v>2</v>
      </c>
      <c r="D38" s="7">
        <v>2958.02</v>
      </c>
      <c r="E38" s="11">
        <f t="shared" si="0"/>
        <v>1479.01</v>
      </c>
      <c r="F38" s="6" t="s">
        <v>1469</v>
      </c>
      <c r="G38" s="6" t="s">
        <v>1929</v>
      </c>
      <c r="H38" s="9" t="s">
        <v>996</v>
      </c>
    </row>
    <row r="39" spans="1:8" s="2" customFormat="1" ht="20.399999999999999" x14ac:dyDescent="0.2">
      <c r="A39" s="3" t="s">
        <v>75</v>
      </c>
      <c r="B39" s="4" t="s">
        <v>76</v>
      </c>
      <c r="C39" s="4" t="s">
        <v>2</v>
      </c>
      <c r="D39" s="7">
        <v>6371.12</v>
      </c>
      <c r="E39" s="11">
        <f t="shared" si="0"/>
        <v>3185.56</v>
      </c>
      <c r="F39" s="6" t="s">
        <v>1470</v>
      </c>
      <c r="G39" s="6" t="s">
        <v>1930</v>
      </c>
      <c r="H39" s="9" t="s">
        <v>997</v>
      </c>
    </row>
    <row r="40" spans="1:8" s="2" customFormat="1" ht="40.799999999999997" x14ac:dyDescent="0.2">
      <c r="A40" s="3" t="s">
        <v>77</v>
      </c>
      <c r="B40" s="4" t="s">
        <v>78</v>
      </c>
      <c r="C40" s="4" t="s">
        <v>2</v>
      </c>
      <c r="D40" s="5">
        <v>844.1</v>
      </c>
      <c r="E40" s="11">
        <f t="shared" si="0"/>
        <v>422.05</v>
      </c>
      <c r="F40" s="6" t="s">
        <v>1471</v>
      </c>
      <c r="G40" s="6" t="s">
        <v>1931</v>
      </c>
      <c r="H40" s="9" t="s">
        <v>998</v>
      </c>
    </row>
    <row r="41" spans="1:8" s="2" customFormat="1" x14ac:dyDescent="0.2">
      <c r="A41" s="3" t="s">
        <v>79</v>
      </c>
      <c r="B41" s="4" t="s">
        <v>80</v>
      </c>
      <c r="C41" s="4" t="s">
        <v>2</v>
      </c>
      <c r="D41" s="7">
        <v>1479.01</v>
      </c>
      <c r="E41" s="11">
        <f t="shared" si="0"/>
        <v>739.505</v>
      </c>
      <c r="F41" s="6" t="s">
        <v>1472</v>
      </c>
      <c r="G41" s="6" t="s">
        <v>1932</v>
      </c>
      <c r="H41" s="9" t="s">
        <v>999</v>
      </c>
    </row>
    <row r="42" spans="1:8" s="2" customFormat="1" ht="40.799999999999997" x14ac:dyDescent="0.2">
      <c r="A42" s="3" t="s">
        <v>81</v>
      </c>
      <c r="B42" s="4" t="s">
        <v>82</v>
      </c>
      <c r="C42" s="4" t="s">
        <v>2</v>
      </c>
      <c r="D42" s="7">
        <v>1339.55</v>
      </c>
      <c r="E42" s="11">
        <f t="shared" si="0"/>
        <v>669.77499999999998</v>
      </c>
      <c r="F42" s="6" t="s">
        <v>1473</v>
      </c>
      <c r="G42" s="6" t="s">
        <v>1933</v>
      </c>
      <c r="H42" s="9" t="s">
        <v>1000</v>
      </c>
    </row>
    <row r="43" spans="1:8" s="2" customFormat="1" ht="40.799999999999997" x14ac:dyDescent="0.2">
      <c r="A43" s="3" t="s">
        <v>83</v>
      </c>
      <c r="B43" s="4" t="s">
        <v>84</v>
      </c>
      <c r="C43" s="4" t="s">
        <v>2</v>
      </c>
      <c r="D43" s="7">
        <v>1049.6199999999999</v>
      </c>
      <c r="E43" s="11">
        <f t="shared" si="0"/>
        <v>524.80999999999995</v>
      </c>
      <c r="F43" s="6" t="s">
        <v>1474</v>
      </c>
      <c r="G43" s="6" t="s">
        <v>1934</v>
      </c>
      <c r="H43" s="9" t="s">
        <v>1001</v>
      </c>
    </row>
    <row r="44" spans="1:8" s="2" customFormat="1" x14ac:dyDescent="0.2">
      <c r="A44" s="3" t="s">
        <v>85</v>
      </c>
      <c r="B44" s="4" t="s">
        <v>86</v>
      </c>
      <c r="C44" s="4" t="s">
        <v>2</v>
      </c>
      <c r="D44" s="5">
        <v>957.87</v>
      </c>
      <c r="E44" s="11">
        <f t="shared" si="0"/>
        <v>478.935</v>
      </c>
      <c r="F44" s="6" t="s">
        <v>1475</v>
      </c>
      <c r="G44" s="6" t="s">
        <v>1935</v>
      </c>
      <c r="H44" s="9" t="s">
        <v>1002</v>
      </c>
    </row>
    <row r="45" spans="1:8" s="2" customFormat="1" ht="20.399999999999999" x14ac:dyDescent="0.2">
      <c r="A45" s="3" t="s">
        <v>87</v>
      </c>
      <c r="B45" s="4" t="s">
        <v>88</v>
      </c>
      <c r="C45" s="4" t="s">
        <v>2</v>
      </c>
      <c r="D45" s="5">
        <v>844.1</v>
      </c>
      <c r="E45" s="11">
        <f t="shared" si="0"/>
        <v>422.05</v>
      </c>
      <c r="F45" s="6" t="s">
        <v>1476</v>
      </c>
      <c r="G45" s="6" t="s">
        <v>1936</v>
      </c>
      <c r="H45" s="9" t="s">
        <v>1003</v>
      </c>
    </row>
    <row r="46" spans="1:8" s="2" customFormat="1" ht="30.6" x14ac:dyDescent="0.2">
      <c r="A46" s="3" t="s">
        <v>89</v>
      </c>
      <c r="B46" s="4" t="s">
        <v>90</v>
      </c>
      <c r="C46" s="4" t="s">
        <v>2</v>
      </c>
      <c r="D46" s="5">
        <v>910.16</v>
      </c>
      <c r="E46" s="11">
        <f t="shared" si="0"/>
        <v>455.08</v>
      </c>
      <c r="F46" s="6" t="s">
        <v>1477</v>
      </c>
      <c r="G46" s="6" t="s">
        <v>1937</v>
      </c>
      <c r="H46" s="9" t="s">
        <v>1004</v>
      </c>
    </row>
    <row r="47" spans="1:8" s="2" customFormat="1" ht="20.399999999999999" x14ac:dyDescent="0.2">
      <c r="A47" s="3" t="s">
        <v>91</v>
      </c>
      <c r="B47" s="4" t="s">
        <v>92</v>
      </c>
      <c r="C47" s="4" t="s">
        <v>2</v>
      </c>
      <c r="D47" s="5">
        <v>833.09</v>
      </c>
      <c r="E47" s="11">
        <f t="shared" si="0"/>
        <v>416.54500000000002</v>
      </c>
      <c r="F47" s="6" t="s">
        <v>1478</v>
      </c>
      <c r="G47" s="6" t="s">
        <v>1938</v>
      </c>
      <c r="H47" s="9" t="s">
        <v>1005</v>
      </c>
    </row>
    <row r="48" spans="1:8" s="2" customFormat="1" ht="30.6" x14ac:dyDescent="0.2">
      <c r="A48" s="3" t="s">
        <v>93</v>
      </c>
      <c r="B48" s="4" t="s">
        <v>94</v>
      </c>
      <c r="C48" s="4" t="s">
        <v>2</v>
      </c>
      <c r="D48" s="7">
        <v>1592.78</v>
      </c>
      <c r="E48" s="11">
        <f t="shared" si="0"/>
        <v>796.39</v>
      </c>
      <c r="F48" s="6" t="s">
        <v>1479</v>
      </c>
      <c r="G48" s="6" t="s">
        <v>1939</v>
      </c>
      <c r="H48" s="9" t="s">
        <v>1006</v>
      </c>
    </row>
    <row r="49" spans="1:8" s="2" customFormat="1" ht="91.8" x14ac:dyDescent="0.2">
      <c r="A49" s="3" t="s">
        <v>95</v>
      </c>
      <c r="B49" s="4" t="s">
        <v>96</v>
      </c>
      <c r="C49" s="4" t="s">
        <v>2</v>
      </c>
      <c r="D49" s="5">
        <v>752.35</v>
      </c>
      <c r="E49" s="11">
        <f t="shared" si="0"/>
        <v>376.17500000000001</v>
      </c>
      <c r="F49" s="6" t="s">
        <v>1480</v>
      </c>
      <c r="G49" s="6" t="s">
        <v>1940</v>
      </c>
      <c r="H49" s="9" t="s">
        <v>1007</v>
      </c>
    </row>
    <row r="50" spans="1:8" s="2" customFormat="1" x14ac:dyDescent="0.2">
      <c r="A50" s="3" t="s">
        <v>97</v>
      </c>
      <c r="B50" s="4" t="s">
        <v>98</v>
      </c>
      <c r="C50" s="4" t="s">
        <v>2</v>
      </c>
      <c r="D50" s="7">
        <v>2502.94</v>
      </c>
      <c r="E50" s="11">
        <f t="shared" si="0"/>
        <v>1251.47</v>
      </c>
      <c r="F50" s="6" t="s">
        <v>1481</v>
      </c>
      <c r="G50" s="6" t="s">
        <v>1941</v>
      </c>
      <c r="H50" s="9" t="s">
        <v>1008</v>
      </c>
    </row>
    <row r="51" spans="1:8" s="2" customFormat="1" x14ac:dyDescent="0.2">
      <c r="A51" s="3" t="s">
        <v>99</v>
      </c>
      <c r="B51" s="4" t="s">
        <v>100</v>
      </c>
      <c r="C51" s="4" t="s">
        <v>2</v>
      </c>
      <c r="D51" s="7">
        <v>1023.93</v>
      </c>
      <c r="E51" s="11">
        <f t="shared" si="0"/>
        <v>511.96499999999997</v>
      </c>
      <c r="F51" s="6" t="s">
        <v>1482</v>
      </c>
      <c r="G51" s="6" t="s">
        <v>1942</v>
      </c>
      <c r="H51" s="9" t="s">
        <v>1009</v>
      </c>
    </row>
    <row r="52" spans="1:8" s="2" customFormat="1" ht="40.799999999999997" x14ac:dyDescent="0.2">
      <c r="A52" s="3" t="s">
        <v>101</v>
      </c>
      <c r="B52" s="4" t="s">
        <v>102</v>
      </c>
      <c r="C52" s="4" t="s">
        <v>2</v>
      </c>
      <c r="D52" s="5">
        <v>686.29</v>
      </c>
      <c r="E52" s="11">
        <f t="shared" si="0"/>
        <v>343.14499999999998</v>
      </c>
      <c r="F52" s="6" t="s">
        <v>1483</v>
      </c>
      <c r="G52" s="6" t="s">
        <v>1943</v>
      </c>
      <c r="H52" s="9" t="s">
        <v>1010</v>
      </c>
    </row>
    <row r="53" spans="1:8" s="2" customFormat="1" ht="30.6" x14ac:dyDescent="0.2">
      <c r="A53" s="3" t="s">
        <v>103</v>
      </c>
      <c r="B53" s="4" t="s">
        <v>104</v>
      </c>
      <c r="C53" s="4" t="s">
        <v>2</v>
      </c>
      <c r="D53" s="5">
        <v>924.84</v>
      </c>
      <c r="E53" s="11">
        <f t="shared" si="0"/>
        <v>462.42</v>
      </c>
      <c r="F53" s="6" t="s">
        <v>1484</v>
      </c>
      <c r="G53" s="6" t="s">
        <v>1944</v>
      </c>
      <c r="H53" s="9" t="s">
        <v>1011</v>
      </c>
    </row>
    <row r="54" spans="1:8" s="2" customFormat="1" ht="40.799999999999997" x14ac:dyDescent="0.2">
      <c r="A54" s="3" t="s">
        <v>105</v>
      </c>
      <c r="B54" s="4" t="s">
        <v>106</v>
      </c>
      <c r="C54" s="4" t="s">
        <v>2</v>
      </c>
      <c r="D54" s="7">
        <v>1001.91</v>
      </c>
      <c r="E54" s="11">
        <f t="shared" si="0"/>
        <v>500.95499999999998</v>
      </c>
      <c r="F54" s="6" t="s">
        <v>1485</v>
      </c>
      <c r="G54" s="6" t="s">
        <v>1945</v>
      </c>
      <c r="H54" s="9" t="s">
        <v>1012</v>
      </c>
    </row>
    <row r="55" spans="1:8" s="2" customFormat="1" ht="20.399999999999999" x14ac:dyDescent="0.2">
      <c r="A55" s="3" t="s">
        <v>107</v>
      </c>
      <c r="B55" s="4" t="s">
        <v>108</v>
      </c>
      <c r="C55" s="4" t="s">
        <v>2</v>
      </c>
      <c r="D55" s="5">
        <v>910.16</v>
      </c>
      <c r="E55" s="11">
        <f t="shared" si="0"/>
        <v>455.08</v>
      </c>
      <c r="F55" s="6" t="s">
        <v>1486</v>
      </c>
      <c r="G55" s="6" t="s">
        <v>1946</v>
      </c>
      <c r="H55" s="9" t="s">
        <v>1013</v>
      </c>
    </row>
    <row r="56" spans="1:8" s="2" customFormat="1" ht="20.399999999999999" x14ac:dyDescent="0.2">
      <c r="A56" s="3" t="s">
        <v>109</v>
      </c>
      <c r="B56" s="4" t="s">
        <v>110</v>
      </c>
      <c r="C56" s="4" t="s">
        <v>2</v>
      </c>
      <c r="D56" s="5">
        <v>924.84</v>
      </c>
      <c r="E56" s="11">
        <f t="shared" si="0"/>
        <v>462.42</v>
      </c>
      <c r="F56" s="6" t="s">
        <v>1487</v>
      </c>
      <c r="G56" s="6" t="s">
        <v>1947</v>
      </c>
      <c r="H56" s="9" t="s">
        <v>1014</v>
      </c>
    </row>
    <row r="57" spans="1:8" s="2" customFormat="1" ht="30.6" x14ac:dyDescent="0.2">
      <c r="A57" s="3" t="s">
        <v>111</v>
      </c>
      <c r="B57" s="4" t="s">
        <v>112</v>
      </c>
      <c r="C57" s="4" t="s">
        <v>2</v>
      </c>
      <c r="D57" s="5">
        <v>803.73</v>
      </c>
      <c r="E57" s="11">
        <f t="shared" si="0"/>
        <v>401.86500000000001</v>
      </c>
      <c r="F57" s="6" t="s">
        <v>1488</v>
      </c>
      <c r="G57" s="6" t="s">
        <v>1948</v>
      </c>
      <c r="H57" s="9" t="s">
        <v>1015</v>
      </c>
    </row>
    <row r="58" spans="1:8" s="2" customFormat="1" ht="30.6" x14ac:dyDescent="0.2">
      <c r="A58" s="3" t="s">
        <v>113</v>
      </c>
      <c r="B58" s="4" t="s">
        <v>114</v>
      </c>
      <c r="C58" s="4" t="s">
        <v>2</v>
      </c>
      <c r="D58" s="5">
        <v>910.16</v>
      </c>
      <c r="E58" s="11">
        <f t="shared" si="0"/>
        <v>455.08</v>
      </c>
      <c r="F58" s="6" t="s">
        <v>1489</v>
      </c>
      <c r="G58" s="6" t="s">
        <v>1949</v>
      </c>
      <c r="H58" s="9" t="s">
        <v>1016</v>
      </c>
    </row>
    <row r="59" spans="1:8" s="2" customFormat="1" ht="30.6" x14ac:dyDescent="0.2">
      <c r="A59" s="3" t="s">
        <v>115</v>
      </c>
      <c r="B59" s="4" t="s">
        <v>116</v>
      </c>
      <c r="C59" s="4" t="s">
        <v>2</v>
      </c>
      <c r="D59" s="7">
        <v>1067.97</v>
      </c>
      <c r="E59" s="11">
        <f t="shared" si="0"/>
        <v>533.98500000000001</v>
      </c>
      <c r="F59" s="6" t="s">
        <v>1490</v>
      </c>
      <c r="G59" s="6" t="s">
        <v>1950</v>
      </c>
      <c r="H59" s="9" t="s">
        <v>1017</v>
      </c>
    </row>
    <row r="60" spans="1:8" s="2" customFormat="1" ht="20.399999999999999" x14ac:dyDescent="0.2">
      <c r="A60" s="3" t="s">
        <v>117</v>
      </c>
      <c r="B60" s="4" t="s">
        <v>118</v>
      </c>
      <c r="C60" s="4" t="s">
        <v>2</v>
      </c>
      <c r="D60" s="5">
        <v>844.1</v>
      </c>
      <c r="E60" s="11">
        <f t="shared" si="0"/>
        <v>422.05</v>
      </c>
      <c r="F60" s="6" t="s">
        <v>1491</v>
      </c>
      <c r="G60" s="6" t="s">
        <v>1951</v>
      </c>
      <c r="H60" s="9" t="s">
        <v>1018</v>
      </c>
    </row>
    <row r="61" spans="1:8" s="2" customFormat="1" ht="30.6" x14ac:dyDescent="0.2">
      <c r="A61" s="3" t="s">
        <v>119</v>
      </c>
      <c r="B61" s="4" t="s">
        <v>120</v>
      </c>
      <c r="C61" s="4" t="s">
        <v>2</v>
      </c>
      <c r="D61" s="7">
        <v>1049.6199999999999</v>
      </c>
      <c r="E61" s="11">
        <f t="shared" si="0"/>
        <v>524.80999999999995</v>
      </c>
      <c r="F61" s="6" t="s">
        <v>1492</v>
      </c>
      <c r="G61" s="6" t="s">
        <v>1952</v>
      </c>
      <c r="H61" s="9" t="s">
        <v>1019</v>
      </c>
    </row>
    <row r="62" spans="1:8" s="2" customFormat="1" ht="30.6" x14ac:dyDescent="0.2">
      <c r="A62" s="3" t="s">
        <v>121</v>
      </c>
      <c r="B62" s="4" t="s">
        <v>122</v>
      </c>
      <c r="C62" s="4" t="s">
        <v>2</v>
      </c>
      <c r="D62" s="7">
        <v>2752.5</v>
      </c>
      <c r="E62" s="11">
        <f t="shared" si="0"/>
        <v>1376.25</v>
      </c>
      <c r="F62" s="6" t="s">
        <v>1493</v>
      </c>
      <c r="G62" s="6" t="s">
        <v>1953</v>
      </c>
      <c r="H62" s="9" t="s">
        <v>1020</v>
      </c>
    </row>
    <row r="63" spans="1:8" s="2" customFormat="1" ht="51" x14ac:dyDescent="0.2">
      <c r="A63" s="3" t="s">
        <v>123</v>
      </c>
      <c r="B63" s="4" t="s">
        <v>124</v>
      </c>
      <c r="C63" s="4" t="s">
        <v>2</v>
      </c>
      <c r="D63" s="7">
        <v>1456.99</v>
      </c>
      <c r="E63" s="11">
        <f t="shared" si="0"/>
        <v>728.495</v>
      </c>
      <c r="F63" s="6" t="s">
        <v>1494</v>
      </c>
      <c r="G63" s="6" t="s">
        <v>1954</v>
      </c>
      <c r="H63" s="9" t="s">
        <v>1021</v>
      </c>
    </row>
    <row r="64" spans="1:8" s="2" customFormat="1" ht="40.799999999999997" x14ac:dyDescent="0.2">
      <c r="A64" s="3" t="s">
        <v>125</v>
      </c>
      <c r="B64" s="4" t="s">
        <v>126</v>
      </c>
      <c r="C64" s="4" t="s">
        <v>2</v>
      </c>
      <c r="D64" s="7">
        <v>1156.05</v>
      </c>
      <c r="E64" s="11">
        <f t="shared" si="0"/>
        <v>578.02499999999998</v>
      </c>
      <c r="F64" s="6" t="s">
        <v>1495</v>
      </c>
      <c r="G64" s="6" t="s">
        <v>1955</v>
      </c>
      <c r="H64" s="9" t="s">
        <v>1022</v>
      </c>
    </row>
    <row r="65" spans="1:8" s="2" customFormat="1" ht="51" x14ac:dyDescent="0.2">
      <c r="A65" s="3" t="s">
        <v>127</v>
      </c>
      <c r="B65" s="4" t="s">
        <v>128</v>
      </c>
      <c r="C65" s="4" t="s">
        <v>2</v>
      </c>
      <c r="D65" s="7">
        <v>1023.93</v>
      </c>
      <c r="E65" s="11">
        <f t="shared" si="0"/>
        <v>511.96499999999997</v>
      </c>
      <c r="F65" s="6" t="s">
        <v>1496</v>
      </c>
      <c r="G65" s="6" t="s">
        <v>1956</v>
      </c>
      <c r="H65" s="9" t="s">
        <v>1023</v>
      </c>
    </row>
    <row r="66" spans="1:8" s="2" customFormat="1" ht="122.4" x14ac:dyDescent="0.2">
      <c r="A66" s="3" t="s">
        <v>129</v>
      </c>
      <c r="B66" s="4" t="s">
        <v>130</v>
      </c>
      <c r="C66" s="4" t="s">
        <v>2</v>
      </c>
      <c r="D66" s="7">
        <v>1181.74</v>
      </c>
      <c r="E66" s="11">
        <f t="shared" si="0"/>
        <v>590.87</v>
      </c>
      <c r="F66" s="6" t="s">
        <v>1497</v>
      </c>
      <c r="G66" s="6" t="s">
        <v>1957</v>
      </c>
      <c r="H66" s="9" t="s">
        <v>1024</v>
      </c>
    </row>
    <row r="67" spans="1:8" s="2" customFormat="1" ht="20.399999999999999" x14ac:dyDescent="0.2">
      <c r="A67" s="3" t="s">
        <v>131</v>
      </c>
      <c r="B67" s="4" t="s">
        <v>132</v>
      </c>
      <c r="C67" s="4" t="s">
        <v>2</v>
      </c>
      <c r="D67" s="7">
        <v>1728.57</v>
      </c>
      <c r="E67" s="11">
        <f t="shared" ref="E67:E130" si="1">D67/2</f>
        <v>864.28499999999997</v>
      </c>
      <c r="F67" s="6" t="s">
        <v>1498</v>
      </c>
      <c r="G67" s="6" t="s">
        <v>1958</v>
      </c>
      <c r="H67" s="9" t="s">
        <v>1025</v>
      </c>
    </row>
    <row r="68" spans="1:8" s="2" customFormat="1" ht="71.400000000000006" x14ac:dyDescent="0.2">
      <c r="A68" s="3" t="s">
        <v>133</v>
      </c>
      <c r="B68" s="4" t="s">
        <v>134</v>
      </c>
      <c r="C68" s="4" t="s">
        <v>2</v>
      </c>
      <c r="D68" s="5">
        <v>976.22</v>
      </c>
      <c r="E68" s="11">
        <f t="shared" si="1"/>
        <v>488.11</v>
      </c>
      <c r="F68" s="6" t="s">
        <v>1499</v>
      </c>
      <c r="G68" s="6" t="s">
        <v>1959</v>
      </c>
      <c r="H68" s="9" t="s">
        <v>1026</v>
      </c>
    </row>
    <row r="69" spans="1:8" s="2" customFormat="1" ht="40.799999999999997" x14ac:dyDescent="0.2">
      <c r="A69" s="3" t="s">
        <v>135</v>
      </c>
      <c r="B69" s="4" t="s">
        <v>136</v>
      </c>
      <c r="C69" s="4" t="s">
        <v>2</v>
      </c>
      <c r="D69" s="5">
        <v>910.16</v>
      </c>
      <c r="E69" s="11">
        <f t="shared" si="1"/>
        <v>455.08</v>
      </c>
      <c r="F69" s="6" t="s">
        <v>1500</v>
      </c>
      <c r="G69" s="6" t="s">
        <v>1960</v>
      </c>
      <c r="H69" s="9" t="s">
        <v>1027</v>
      </c>
    </row>
    <row r="70" spans="1:8" s="2" customFormat="1" ht="40.799999999999997" x14ac:dyDescent="0.2">
      <c r="A70" s="3" t="s">
        <v>137</v>
      </c>
      <c r="B70" s="4" t="s">
        <v>138</v>
      </c>
      <c r="C70" s="4" t="s">
        <v>2</v>
      </c>
      <c r="D70" s="7">
        <v>1023.93</v>
      </c>
      <c r="E70" s="11">
        <f t="shared" si="1"/>
        <v>511.96499999999997</v>
      </c>
      <c r="F70" s="6" t="s">
        <v>1501</v>
      </c>
      <c r="G70" s="6" t="s">
        <v>1961</v>
      </c>
      <c r="H70" s="9" t="s">
        <v>1028</v>
      </c>
    </row>
    <row r="71" spans="1:8" s="2" customFormat="1" ht="40.799999999999997" x14ac:dyDescent="0.2">
      <c r="A71" s="3" t="s">
        <v>139</v>
      </c>
      <c r="B71" s="4" t="s">
        <v>140</v>
      </c>
      <c r="C71" s="4" t="s">
        <v>2</v>
      </c>
      <c r="D71" s="5">
        <v>752.35</v>
      </c>
      <c r="E71" s="11">
        <f t="shared" si="1"/>
        <v>376.17500000000001</v>
      </c>
      <c r="F71" s="6" t="s">
        <v>1502</v>
      </c>
      <c r="G71" s="6" t="s">
        <v>1962</v>
      </c>
      <c r="H71" s="9" t="s">
        <v>1029</v>
      </c>
    </row>
    <row r="72" spans="1:8" s="2" customFormat="1" ht="30.6" x14ac:dyDescent="0.2">
      <c r="A72" s="3" t="s">
        <v>141</v>
      </c>
      <c r="B72" s="4" t="s">
        <v>142</v>
      </c>
      <c r="C72" s="4" t="s">
        <v>2</v>
      </c>
      <c r="D72" s="7">
        <v>1001.91</v>
      </c>
      <c r="E72" s="11">
        <f t="shared" si="1"/>
        <v>500.95499999999998</v>
      </c>
      <c r="F72" s="6" t="s">
        <v>1503</v>
      </c>
      <c r="G72" s="6" t="s">
        <v>1963</v>
      </c>
      <c r="H72" s="9" t="s">
        <v>1030</v>
      </c>
    </row>
    <row r="73" spans="1:8" s="2" customFormat="1" x14ac:dyDescent="0.2">
      <c r="A73" s="3" t="s">
        <v>143</v>
      </c>
      <c r="B73" s="4" t="s">
        <v>144</v>
      </c>
      <c r="C73" s="4" t="s">
        <v>2</v>
      </c>
      <c r="D73" s="7">
        <v>4323.26</v>
      </c>
      <c r="E73" s="11">
        <f t="shared" si="1"/>
        <v>2161.63</v>
      </c>
      <c r="F73" s="6" t="s">
        <v>1504</v>
      </c>
      <c r="G73" s="6" t="s">
        <v>1964</v>
      </c>
      <c r="H73" s="9" t="s">
        <v>1031</v>
      </c>
    </row>
    <row r="74" spans="1:8" s="2" customFormat="1" ht="51" x14ac:dyDescent="0.2">
      <c r="A74" s="3" t="s">
        <v>145</v>
      </c>
      <c r="B74" s="4" t="s">
        <v>146</v>
      </c>
      <c r="C74" s="4" t="s">
        <v>2</v>
      </c>
      <c r="D74" s="5">
        <v>796.39</v>
      </c>
      <c r="E74" s="11">
        <f t="shared" si="1"/>
        <v>398.19499999999999</v>
      </c>
      <c r="F74" s="6" t="s">
        <v>1505</v>
      </c>
      <c r="G74" s="6" t="s">
        <v>1965</v>
      </c>
      <c r="H74" s="9" t="s">
        <v>1032</v>
      </c>
    </row>
    <row r="75" spans="1:8" s="2" customFormat="1" ht="61.2" x14ac:dyDescent="0.2">
      <c r="A75" s="3" t="s">
        <v>147</v>
      </c>
      <c r="B75" s="4" t="s">
        <v>148</v>
      </c>
      <c r="C75" s="4" t="s">
        <v>2</v>
      </c>
      <c r="D75" s="5">
        <v>910.16</v>
      </c>
      <c r="E75" s="11">
        <f t="shared" si="1"/>
        <v>455.08</v>
      </c>
      <c r="F75" s="6" t="s">
        <v>1506</v>
      </c>
      <c r="G75" s="6" t="s">
        <v>1966</v>
      </c>
      <c r="H75" s="9" t="s">
        <v>1033</v>
      </c>
    </row>
    <row r="76" spans="1:8" s="2" customFormat="1" ht="40.799999999999997" x14ac:dyDescent="0.2">
      <c r="A76" s="3" t="s">
        <v>149</v>
      </c>
      <c r="B76" s="4" t="s">
        <v>150</v>
      </c>
      <c r="C76" s="4" t="s">
        <v>2</v>
      </c>
      <c r="D76" s="5">
        <v>844.1</v>
      </c>
      <c r="E76" s="11">
        <f t="shared" si="1"/>
        <v>422.05</v>
      </c>
      <c r="F76" s="6" t="s">
        <v>1507</v>
      </c>
      <c r="G76" s="6" t="s">
        <v>1967</v>
      </c>
      <c r="H76" s="9" t="s">
        <v>1034</v>
      </c>
    </row>
    <row r="77" spans="1:8" s="2" customFormat="1" ht="81.599999999999994" x14ac:dyDescent="0.2">
      <c r="A77" s="3" t="s">
        <v>151</v>
      </c>
      <c r="B77" s="4" t="s">
        <v>152</v>
      </c>
      <c r="C77" s="4" t="s">
        <v>2</v>
      </c>
      <c r="D77" s="7">
        <v>1115.68</v>
      </c>
      <c r="E77" s="11">
        <f t="shared" si="1"/>
        <v>557.84</v>
      </c>
      <c r="F77" s="6" t="s">
        <v>1508</v>
      </c>
      <c r="G77" s="6" t="s">
        <v>1968</v>
      </c>
      <c r="H77" s="9" t="s">
        <v>1035</v>
      </c>
    </row>
    <row r="78" spans="1:8" s="2" customFormat="1" x14ac:dyDescent="0.2">
      <c r="A78" s="3" t="s">
        <v>153</v>
      </c>
      <c r="B78" s="4" t="s">
        <v>154</v>
      </c>
      <c r="C78" s="4" t="s">
        <v>2</v>
      </c>
      <c r="D78" s="5">
        <v>829.42</v>
      </c>
      <c r="E78" s="11">
        <f t="shared" si="1"/>
        <v>414.71</v>
      </c>
      <c r="F78" s="6" t="s">
        <v>1509</v>
      </c>
      <c r="G78" s="6" t="s">
        <v>1969</v>
      </c>
      <c r="H78" s="9" t="s">
        <v>1036</v>
      </c>
    </row>
    <row r="79" spans="1:8" s="2" customFormat="1" ht="81.599999999999994" x14ac:dyDescent="0.2">
      <c r="A79" s="3" t="s">
        <v>155</v>
      </c>
      <c r="B79" s="4" t="s">
        <v>156</v>
      </c>
      <c r="C79" s="4" t="s">
        <v>2</v>
      </c>
      <c r="D79" s="5">
        <v>711.98</v>
      </c>
      <c r="E79" s="11">
        <f t="shared" si="1"/>
        <v>355.99</v>
      </c>
      <c r="F79" s="6" t="s">
        <v>1510</v>
      </c>
      <c r="G79" s="6" t="s">
        <v>1970</v>
      </c>
      <c r="H79" s="9" t="s">
        <v>1037</v>
      </c>
    </row>
    <row r="80" spans="1:8" s="2" customFormat="1" ht="30.6" x14ac:dyDescent="0.2">
      <c r="A80" s="3" t="s">
        <v>157</v>
      </c>
      <c r="B80" s="4" t="s">
        <v>158</v>
      </c>
      <c r="C80" s="4" t="s">
        <v>2</v>
      </c>
      <c r="D80" s="5">
        <v>910.16</v>
      </c>
      <c r="E80" s="11">
        <f t="shared" si="1"/>
        <v>455.08</v>
      </c>
      <c r="F80" s="6" t="s">
        <v>1511</v>
      </c>
      <c r="G80" s="6" t="s">
        <v>1971</v>
      </c>
      <c r="H80" s="9" t="s">
        <v>1038</v>
      </c>
    </row>
    <row r="81" spans="1:8" s="2" customFormat="1" ht="30.6" x14ac:dyDescent="0.2">
      <c r="A81" s="3" t="s">
        <v>159</v>
      </c>
      <c r="B81" s="4" t="s">
        <v>160</v>
      </c>
      <c r="C81" s="4" t="s">
        <v>2</v>
      </c>
      <c r="D81" s="5">
        <v>910.16</v>
      </c>
      <c r="E81" s="11">
        <f t="shared" si="1"/>
        <v>455.08</v>
      </c>
      <c r="F81" s="6" t="s">
        <v>1512</v>
      </c>
      <c r="G81" s="6" t="s">
        <v>1972</v>
      </c>
      <c r="H81" s="9" t="s">
        <v>1039</v>
      </c>
    </row>
    <row r="82" spans="1:8" s="2" customFormat="1" ht="51" x14ac:dyDescent="0.2">
      <c r="A82" s="3" t="s">
        <v>161</v>
      </c>
      <c r="B82" s="4" t="s">
        <v>162</v>
      </c>
      <c r="C82" s="4" t="s">
        <v>2</v>
      </c>
      <c r="D82" s="5">
        <v>866.12</v>
      </c>
      <c r="E82" s="11">
        <f t="shared" si="1"/>
        <v>433.06</v>
      </c>
      <c r="F82" s="6" t="s">
        <v>1513</v>
      </c>
      <c r="G82" s="6" t="s">
        <v>1973</v>
      </c>
      <c r="H82" s="9" t="s">
        <v>1040</v>
      </c>
    </row>
    <row r="83" spans="1:8" s="2" customFormat="1" x14ac:dyDescent="0.2">
      <c r="A83" s="3" t="s">
        <v>163</v>
      </c>
      <c r="B83" s="4" t="s">
        <v>164</v>
      </c>
      <c r="C83" s="4" t="s">
        <v>2</v>
      </c>
      <c r="D83" s="5">
        <v>844.1</v>
      </c>
      <c r="E83" s="11">
        <f t="shared" si="1"/>
        <v>422.05</v>
      </c>
      <c r="F83" s="6" t="s">
        <v>1514</v>
      </c>
      <c r="G83" s="6" t="s">
        <v>1974</v>
      </c>
      <c r="H83" s="9" t="s">
        <v>1041</v>
      </c>
    </row>
    <row r="84" spans="1:8" s="2" customFormat="1" ht="122.4" x14ac:dyDescent="0.2">
      <c r="A84" s="3" t="s">
        <v>165</v>
      </c>
      <c r="B84" s="4" t="s">
        <v>166</v>
      </c>
      <c r="C84" s="4" t="s">
        <v>2</v>
      </c>
      <c r="D84" s="5">
        <v>833.09</v>
      </c>
      <c r="E84" s="11">
        <f t="shared" si="1"/>
        <v>416.54500000000002</v>
      </c>
      <c r="F84" s="6" t="s">
        <v>1515</v>
      </c>
      <c r="G84" s="6" t="s">
        <v>1975</v>
      </c>
      <c r="H84" s="9" t="s">
        <v>1042</v>
      </c>
    </row>
    <row r="85" spans="1:8" s="2" customFormat="1" ht="40.799999999999997" x14ac:dyDescent="0.2">
      <c r="A85" s="3" t="s">
        <v>167</v>
      </c>
      <c r="B85" s="4" t="s">
        <v>168</v>
      </c>
      <c r="C85" s="4" t="s">
        <v>2</v>
      </c>
      <c r="D85" s="7">
        <v>1042.28</v>
      </c>
      <c r="E85" s="11">
        <f t="shared" si="1"/>
        <v>521.14</v>
      </c>
      <c r="F85" s="6" t="s">
        <v>1516</v>
      </c>
      <c r="G85" s="6" t="s">
        <v>1976</v>
      </c>
      <c r="H85" s="9" t="s">
        <v>1043</v>
      </c>
    </row>
    <row r="86" spans="1:8" s="2" customFormat="1" ht="40.799999999999997" x14ac:dyDescent="0.2">
      <c r="A86" s="3" t="s">
        <v>169</v>
      </c>
      <c r="B86" s="4" t="s">
        <v>170</v>
      </c>
      <c r="C86" s="4" t="s">
        <v>2</v>
      </c>
      <c r="D86" s="7">
        <v>1023.93</v>
      </c>
      <c r="E86" s="11">
        <f t="shared" si="1"/>
        <v>511.96499999999997</v>
      </c>
      <c r="F86" s="6" t="s">
        <v>1517</v>
      </c>
      <c r="G86" s="6" t="s">
        <v>1977</v>
      </c>
      <c r="H86" s="9" t="s">
        <v>1044</v>
      </c>
    </row>
    <row r="87" spans="1:8" s="2" customFormat="1" ht="40.799999999999997" x14ac:dyDescent="0.2">
      <c r="A87" s="3" t="s">
        <v>171</v>
      </c>
      <c r="B87" s="4" t="s">
        <v>172</v>
      </c>
      <c r="C87" s="4" t="s">
        <v>2</v>
      </c>
      <c r="D87" s="5">
        <v>752.35</v>
      </c>
      <c r="E87" s="11">
        <f t="shared" si="1"/>
        <v>376.17500000000001</v>
      </c>
      <c r="F87" s="6" t="s">
        <v>1517</v>
      </c>
      <c r="G87" s="6" t="s">
        <v>1978</v>
      </c>
      <c r="H87" s="9" t="s">
        <v>1045</v>
      </c>
    </row>
    <row r="88" spans="1:8" s="2" customFormat="1" ht="30.6" x14ac:dyDescent="0.2">
      <c r="A88" s="3" t="s">
        <v>173</v>
      </c>
      <c r="B88" s="4" t="s">
        <v>174</v>
      </c>
      <c r="C88" s="4" t="s">
        <v>2</v>
      </c>
      <c r="D88" s="5">
        <v>594.54</v>
      </c>
      <c r="E88" s="11">
        <f t="shared" si="1"/>
        <v>297.27</v>
      </c>
      <c r="F88" s="6" t="s">
        <v>1518</v>
      </c>
      <c r="G88" s="6" t="s">
        <v>1979</v>
      </c>
      <c r="H88" s="9" t="s">
        <v>1046</v>
      </c>
    </row>
    <row r="89" spans="1:8" s="2" customFormat="1" ht="30.6" x14ac:dyDescent="0.2">
      <c r="A89" s="3" t="s">
        <v>175</v>
      </c>
      <c r="B89" s="4" t="s">
        <v>176</v>
      </c>
      <c r="C89" s="4" t="s">
        <v>2</v>
      </c>
      <c r="D89" s="5">
        <v>678.95</v>
      </c>
      <c r="E89" s="11">
        <f t="shared" si="1"/>
        <v>339.47500000000002</v>
      </c>
      <c r="F89" s="6" t="s">
        <v>1519</v>
      </c>
      <c r="G89" s="6" t="s">
        <v>1980</v>
      </c>
      <c r="H89" s="9" t="s">
        <v>1047</v>
      </c>
    </row>
    <row r="90" spans="1:8" s="2" customFormat="1" ht="40.799999999999997" x14ac:dyDescent="0.2">
      <c r="A90" s="3" t="s">
        <v>177</v>
      </c>
      <c r="B90" s="4" t="s">
        <v>178</v>
      </c>
      <c r="C90" s="4" t="s">
        <v>2</v>
      </c>
      <c r="D90" s="5">
        <v>910.16</v>
      </c>
      <c r="E90" s="11">
        <f t="shared" si="1"/>
        <v>455.08</v>
      </c>
      <c r="F90" s="6" t="s">
        <v>1520</v>
      </c>
      <c r="G90" s="6" t="s">
        <v>1981</v>
      </c>
      <c r="H90" s="9" t="s">
        <v>1048</v>
      </c>
    </row>
    <row r="91" spans="1:8" s="2" customFormat="1" ht="30.6" x14ac:dyDescent="0.2">
      <c r="A91" s="3" t="s">
        <v>179</v>
      </c>
      <c r="B91" s="4" t="s">
        <v>180</v>
      </c>
      <c r="C91" s="4" t="s">
        <v>2</v>
      </c>
      <c r="D91" s="5">
        <v>910.16</v>
      </c>
      <c r="E91" s="11">
        <f t="shared" si="1"/>
        <v>455.08</v>
      </c>
      <c r="F91" s="6" t="s">
        <v>1521</v>
      </c>
      <c r="G91" s="6" t="s">
        <v>1982</v>
      </c>
      <c r="H91" s="9" t="s">
        <v>1049</v>
      </c>
    </row>
    <row r="92" spans="1:8" s="2" customFormat="1" ht="30.6" x14ac:dyDescent="0.2">
      <c r="A92" s="3" t="s">
        <v>181</v>
      </c>
      <c r="B92" s="4" t="s">
        <v>182</v>
      </c>
      <c r="C92" s="4" t="s">
        <v>2</v>
      </c>
      <c r="D92" s="7">
        <v>1078.98</v>
      </c>
      <c r="E92" s="11">
        <f t="shared" si="1"/>
        <v>539.49</v>
      </c>
      <c r="F92" s="6" t="s">
        <v>1522</v>
      </c>
      <c r="G92" s="6" t="s">
        <v>1983</v>
      </c>
      <c r="H92" s="9" t="s">
        <v>1050</v>
      </c>
    </row>
    <row r="93" spans="1:8" s="2" customFormat="1" ht="40.799999999999997" x14ac:dyDescent="0.2">
      <c r="A93" s="3" t="s">
        <v>183</v>
      </c>
      <c r="B93" s="4" t="s">
        <v>184</v>
      </c>
      <c r="C93" s="4" t="s">
        <v>2</v>
      </c>
      <c r="D93" s="7">
        <v>2139.61</v>
      </c>
      <c r="E93" s="11">
        <f t="shared" si="1"/>
        <v>1069.8050000000001</v>
      </c>
      <c r="F93" s="6" t="s">
        <v>1523</v>
      </c>
      <c r="G93" s="6">
        <v>13712246997</v>
      </c>
      <c r="H93" s="9" t="s">
        <v>1051</v>
      </c>
    </row>
    <row r="94" spans="1:8" s="2" customFormat="1" ht="61.2" x14ac:dyDescent="0.2">
      <c r="A94" s="3" t="s">
        <v>185</v>
      </c>
      <c r="B94" s="4" t="s">
        <v>186</v>
      </c>
      <c r="C94" s="4" t="s">
        <v>2</v>
      </c>
      <c r="D94" s="7">
        <v>1299.18</v>
      </c>
      <c r="E94" s="11">
        <f t="shared" si="1"/>
        <v>649.59</v>
      </c>
      <c r="F94" s="6" t="s">
        <v>1524</v>
      </c>
      <c r="G94" s="6" t="s">
        <v>1984</v>
      </c>
      <c r="H94" s="9" t="s">
        <v>1052</v>
      </c>
    </row>
    <row r="95" spans="1:8" s="2" customFormat="1" ht="51" x14ac:dyDescent="0.2">
      <c r="A95" s="3" t="s">
        <v>187</v>
      </c>
      <c r="B95" s="4" t="s">
        <v>188</v>
      </c>
      <c r="C95" s="4" t="s">
        <v>2</v>
      </c>
      <c r="D95" s="5">
        <v>660.6</v>
      </c>
      <c r="E95" s="11">
        <f t="shared" si="1"/>
        <v>330.3</v>
      </c>
      <c r="F95" s="6" t="s">
        <v>1496</v>
      </c>
      <c r="G95" s="6" t="s">
        <v>1985</v>
      </c>
      <c r="H95" s="9" t="s">
        <v>1053</v>
      </c>
    </row>
    <row r="96" spans="1:8" s="2" customFormat="1" ht="61.2" x14ac:dyDescent="0.2">
      <c r="A96" s="3" t="s">
        <v>189</v>
      </c>
      <c r="B96" s="4" t="s">
        <v>190</v>
      </c>
      <c r="C96" s="4" t="s">
        <v>2</v>
      </c>
      <c r="D96" s="7">
        <v>1456.99</v>
      </c>
      <c r="E96" s="11">
        <f t="shared" si="1"/>
        <v>728.495</v>
      </c>
      <c r="F96" s="6" t="s">
        <v>1525</v>
      </c>
      <c r="G96" s="6" t="s">
        <v>1986</v>
      </c>
      <c r="H96" s="9" t="s">
        <v>1054</v>
      </c>
    </row>
    <row r="97" spans="1:8" s="2" customFormat="1" ht="40.799999999999997" x14ac:dyDescent="0.2">
      <c r="A97" s="3" t="s">
        <v>191</v>
      </c>
      <c r="B97" s="4" t="s">
        <v>192</v>
      </c>
      <c r="C97" s="4" t="s">
        <v>2</v>
      </c>
      <c r="D97" s="5">
        <v>803.73</v>
      </c>
      <c r="E97" s="11">
        <f t="shared" si="1"/>
        <v>401.86500000000001</v>
      </c>
      <c r="F97" s="6" t="s">
        <v>1526</v>
      </c>
      <c r="G97" s="6" t="s">
        <v>1987</v>
      </c>
      <c r="H97" s="9" t="s">
        <v>1055</v>
      </c>
    </row>
    <row r="98" spans="1:8" s="2" customFormat="1" ht="40.799999999999997" x14ac:dyDescent="0.2">
      <c r="A98" s="3" t="s">
        <v>193</v>
      </c>
      <c r="B98" s="4" t="s">
        <v>194</v>
      </c>
      <c r="C98" s="4" t="s">
        <v>2</v>
      </c>
      <c r="D98" s="5">
        <v>645.91999999999996</v>
      </c>
      <c r="E98" s="11">
        <f t="shared" si="1"/>
        <v>322.95999999999998</v>
      </c>
      <c r="F98" s="6" t="s">
        <v>1527</v>
      </c>
      <c r="G98" s="6" t="s">
        <v>1988</v>
      </c>
      <c r="H98" s="9" t="s">
        <v>1056</v>
      </c>
    </row>
    <row r="99" spans="1:8" s="2" customFormat="1" ht="30.6" x14ac:dyDescent="0.2">
      <c r="A99" s="3" t="s">
        <v>195</v>
      </c>
      <c r="B99" s="4" t="s">
        <v>196</v>
      </c>
      <c r="C99" s="4" t="s">
        <v>2</v>
      </c>
      <c r="D99" s="5">
        <v>800.06</v>
      </c>
      <c r="E99" s="11">
        <f t="shared" si="1"/>
        <v>400.03</v>
      </c>
      <c r="F99" s="6" t="s">
        <v>1528</v>
      </c>
      <c r="G99" s="6" t="s">
        <v>1989</v>
      </c>
      <c r="H99" s="9" t="s">
        <v>1057</v>
      </c>
    </row>
    <row r="100" spans="1:8" s="2" customFormat="1" ht="40.799999999999997" x14ac:dyDescent="0.2">
      <c r="A100" s="3" t="s">
        <v>197</v>
      </c>
      <c r="B100" s="4" t="s">
        <v>198</v>
      </c>
      <c r="C100" s="4" t="s">
        <v>2</v>
      </c>
      <c r="D100" s="5">
        <v>770.7</v>
      </c>
      <c r="E100" s="11">
        <f t="shared" si="1"/>
        <v>385.35</v>
      </c>
      <c r="F100" s="6" t="s">
        <v>1529</v>
      </c>
      <c r="G100" s="6" t="s">
        <v>1990</v>
      </c>
      <c r="H100" s="9" t="s">
        <v>1058</v>
      </c>
    </row>
    <row r="101" spans="1:8" s="2" customFormat="1" ht="30.6" x14ac:dyDescent="0.2">
      <c r="A101" s="3" t="s">
        <v>199</v>
      </c>
      <c r="B101" s="4" t="s">
        <v>200</v>
      </c>
      <c r="C101" s="4" t="s">
        <v>2</v>
      </c>
      <c r="D101" s="5">
        <v>924.84</v>
      </c>
      <c r="E101" s="11">
        <f t="shared" si="1"/>
        <v>462.42</v>
      </c>
      <c r="F101" s="6" t="s">
        <v>1530</v>
      </c>
      <c r="G101" s="6" t="s">
        <v>1991</v>
      </c>
      <c r="H101" s="9" t="s">
        <v>1059</v>
      </c>
    </row>
    <row r="102" spans="1:8" s="2" customFormat="1" ht="51" x14ac:dyDescent="0.2">
      <c r="A102" s="3" t="s">
        <v>201</v>
      </c>
      <c r="B102" s="4" t="s">
        <v>202</v>
      </c>
      <c r="C102" s="4" t="s">
        <v>2</v>
      </c>
      <c r="D102" s="5">
        <v>932.18</v>
      </c>
      <c r="E102" s="11">
        <f t="shared" si="1"/>
        <v>466.09</v>
      </c>
      <c r="F102" s="6" t="s">
        <v>1531</v>
      </c>
      <c r="G102" s="6" t="s">
        <v>1992</v>
      </c>
      <c r="H102" s="9" t="s">
        <v>1060</v>
      </c>
    </row>
    <row r="103" spans="1:8" s="2" customFormat="1" ht="20.399999999999999" x14ac:dyDescent="0.2">
      <c r="A103" s="3" t="s">
        <v>203</v>
      </c>
      <c r="B103" s="4" t="s">
        <v>204</v>
      </c>
      <c r="C103" s="4" t="s">
        <v>2</v>
      </c>
      <c r="D103" s="5">
        <v>976.22</v>
      </c>
      <c r="E103" s="11">
        <f t="shared" si="1"/>
        <v>488.11</v>
      </c>
      <c r="F103" s="6" t="s">
        <v>1532</v>
      </c>
      <c r="G103" s="6" t="s">
        <v>1993</v>
      </c>
      <c r="H103" s="9" t="s">
        <v>1061</v>
      </c>
    </row>
    <row r="104" spans="1:8" s="2" customFormat="1" ht="30.6" x14ac:dyDescent="0.2">
      <c r="A104" s="3" t="s">
        <v>205</v>
      </c>
      <c r="B104" s="4" t="s">
        <v>206</v>
      </c>
      <c r="C104" s="4" t="s">
        <v>2</v>
      </c>
      <c r="D104" s="5">
        <v>800.06</v>
      </c>
      <c r="E104" s="11">
        <f t="shared" si="1"/>
        <v>400.03</v>
      </c>
      <c r="F104" s="6" t="s">
        <v>1533</v>
      </c>
      <c r="G104" s="6" t="s">
        <v>1994</v>
      </c>
      <c r="H104" s="9" t="s">
        <v>1062</v>
      </c>
    </row>
    <row r="105" spans="1:8" s="2" customFormat="1" ht="40.799999999999997" x14ac:dyDescent="0.2">
      <c r="A105" s="3" t="s">
        <v>207</v>
      </c>
      <c r="B105" s="4" t="s">
        <v>208</v>
      </c>
      <c r="C105" s="4" t="s">
        <v>2</v>
      </c>
      <c r="D105" s="7">
        <v>1067.97</v>
      </c>
      <c r="E105" s="11">
        <f t="shared" si="1"/>
        <v>533.98500000000001</v>
      </c>
      <c r="F105" s="6" t="s">
        <v>1534</v>
      </c>
      <c r="G105" s="6" t="s">
        <v>1995</v>
      </c>
      <c r="H105" s="9" t="s">
        <v>1063</v>
      </c>
    </row>
    <row r="106" spans="1:8" s="2" customFormat="1" ht="30.6" x14ac:dyDescent="0.2">
      <c r="A106" s="3" t="s">
        <v>209</v>
      </c>
      <c r="B106" s="4" t="s">
        <v>210</v>
      </c>
      <c r="C106" s="4" t="s">
        <v>2</v>
      </c>
      <c r="D106" s="5">
        <v>800.06</v>
      </c>
      <c r="E106" s="11">
        <f t="shared" si="1"/>
        <v>400.03</v>
      </c>
      <c r="F106" s="6" t="s">
        <v>1535</v>
      </c>
      <c r="G106" s="6" t="s">
        <v>1996</v>
      </c>
      <c r="H106" s="9" t="s">
        <v>1064</v>
      </c>
    </row>
    <row r="107" spans="1:8" s="2" customFormat="1" ht="40.799999999999997" x14ac:dyDescent="0.2">
      <c r="A107" s="3" t="s">
        <v>211</v>
      </c>
      <c r="B107" s="4" t="s">
        <v>212</v>
      </c>
      <c r="C107" s="4" t="s">
        <v>2</v>
      </c>
      <c r="D107" s="7">
        <v>1049.6199999999999</v>
      </c>
      <c r="E107" s="11">
        <f t="shared" si="1"/>
        <v>524.80999999999995</v>
      </c>
      <c r="F107" s="6" t="s">
        <v>1536</v>
      </c>
      <c r="G107" s="6" t="s">
        <v>1997</v>
      </c>
      <c r="H107" s="9" t="s">
        <v>1065</v>
      </c>
    </row>
    <row r="108" spans="1:8" s="2" customFormat="1" ht="40.799999999999997" x14ac:dyDescent="0.2">
      <c r="A108" s="3" t="s">
        <v>213</v>
      </c>
      <c r="B108" s="4" t="s">
        <v>214</v>
      </c>
      <c r="C108" s="4" t="s">
        <v>2</v>
      </c>
      <c r="D108" s="5">
        <v>818.41</v>
      </c>
      <c r="E108" s="11">
        <f t="shared" si="1"/>
        <v>409.20499999999998</v>
      </c>
      <c r="F108" s="6" t="s">
        <v>1537</v>
      </c>
      <c r="G108" s="6" t="s">
        <v>1998</v>
      </c>
      <c r="H108" s="9" t="s">
        <v>1066</v>
      </c>
    </row>
    <row r="109" spans="1:8" s="2" customFormat="1" ht="30.6" x14ac:dyDescent="0.2">
      <c r="A109" s="3" t="s">
        <v>215</v>
      </c>
      <c r="B109" s="4" t="s">
        <v>216</v>
      </c>
      <c r="C109" s="4" t="s">
        <v>2</v>
      </c>
      <c r="D109" s="7">
        <v>1067.97</v>
      </c>
      <c r="E109" s="11">
        <f t="shared" si="1"/>
        <v>533.98500000000001</v>
      </c>
      <c r="F109" s="6" t="s">
        <v>1538</v>
      </c>
      <c r="G109" s="6" t="s">
        <v>1999</v>
      </c>
      <c r="H109" s="9" t="s">
        <v>1067</v>
      </c>
    </row>
    <row r="110" spans="1:8" s="2" customFormat="1" ht="40.799999999999997" x14ac:dyDescent="0.2">
      <c r="A110" s="3" t="s">
        <v>217</v>
      </c>
      <c r="B110" s="4" t="s">
        <v>218</v>
      </c>
      <c r="C110" s="4" t="s">
        <v>2</v>
      </c>
      <c r="D110" s="7">
        <v>1207.43</v>
      </c>
      <c r="E110" s="11">
        <f t="shared" si="1"/>
        <v>603.71500000000003</v>
      </c>
      <c r="F110" s="6" t="s">
        <v>1539</v>
      </c>
      <c r="G110" s="6" t="s">
        <v>2000</v>
      </c>
      <c r="H110" s="9" t="s">
        <v>1068</v>
      </c>
    </row>
    <row r="111" spans="1:8" s="2" customFormat="1" ht="40.799999999999997" x14ac:dyDescent="0.2">
      <c r="A111" s="3" t="s">
        <v>219</v>
      </c>
      <c r="B111" s="4" t="s">
        <v>220</v>
      </c>
      <c r="C111" s="4" t="s">
        <v>2</v>
      </c>
      <c r="D111" s="7">
        <v>1137.7</v>
      </c>
      <c r="E111" s="11">
        <f t="shared" si="1"/>
        <v>568.85</v>
      </c>
      <c r="F111" s="6" t="s">
        <v>1540</v>
      </c>
      <c r="G111" s="6" t="s">
        <v>2001</v>
      </c>
      <c r="H111" s="9" t="s">
        <v>1069</v>
      </c>
    </row>
    <row r="112" spans="1:8" s="2" customFormat="1" ht="40.799999999999997" x14ac:dyDescent="0.2">
      <c r="A112" s="3" t="s">
        <v>221</v>
      </c>
      <c r="B112" s="4" t="s">
        <v>222</v>
      </c>
      <c r="C112" s="4" t="s">
        <v>2</v>
      </c>
      <c r="D112" s="7">
        <v>1842.34</v>
      </c>
      <c r="E112" s="11">
        <f t="shared" si="1"/>
        <v>921.17</v>
      </c>
      <c r="F112" s="6" t="s">
        <v>1541</v>
      </c>
      <c r="G112" s="6" t="s">
        <v>2002</v>
      </c>
      <c r="H112" s="9" t="s">
        <v>1070</v>
      </c>
    </row>
    <row r="113" spans="1:8" s="2" customFormat="1" ht="20.399999999999999" x14ac:dyDescent="0.2">
      <c r="A113" s="3" t="s">
        <v>223</v>
      </c>
      <c r="B113" s="4" t="s">
        <v>224</v>
      </c>
      <c r="C113" s="4" t="s">
        <v>2</v>
      </c>
      <c r="D113" s="5">
        <v>833.09</v>
      </c>
      <c r="E113" s="11">
        <f t="shared" si="1"/>
        <v>416.54500000000002</v>
      </c>
      <c r="F113" s="6" t="s">
        <v>1542</v>
      </c>
      <c r="G113" s="6" t="s">
        <v>2003</v>
      </c>
      <c r="H113" s="9" t="s">
        <v>1071</v>
      </c>
    </row>
    <row r="114" spans="1:8" s="2" customFormat="1" ht="81.599999999999994" x14ac:dyDescent="0.2">
      <c r="A114" s="3" t="s">
        <v>225</v>
      </c>
      <c r="B114" s="4" t="s">
        <v>226</v>
      </c>
      <c r="C114" s="4" t="s">
        <v>2</v>
      </c>
      <c r="D114" s="5">
        <v>910.16</v>
      </c>
      <c r="E114" s="11">
        <f t="shared" si="1"/>
        <v>455.08</v>
      </c>
      <c r="F114" s="6" t="s">
        <v>1543</v>
      </c>
      <c r="G114" s="6" t="s">
        <v>2004</v>
      </c>
      <c r="H114" s="9" t="s">
        <v>1072</v>
      </c>
    </row>
    <row r="115" spans="1:8" s="2" customFormat="1" ht="20.399999999999999" x14ac:dyDescent="0.2">
      <c r="A115" s="3" t="s">
        <v>227</v>
      </c>
      <c r="B115" s="4" t="s">
        <v>228</v>
      </c>
      <c r="C115" s="4" t="s">
        <v>2</v>
      </c>
      <c r="D115" s="7">
        <v>1629.48</v>
      </c>
      <c r="E115" s="11">
        <f t="shared" si="1"/>
        <v>814.74</v>
      </c>
      <c r="F115" s="6" t="s">
        <v>1544</v>
      </c>
      <c r="G115" s="6" t="s">
        <v>2005</v>
      </c>
      <c r="H115" s="9" t="s">
        <v>1073</v>
      </c>
    </row>
    <row r="116" spans="1:8" s="2" customFormat="1" x14ac:dyDescent="0.2">
      <c r="A116" s="3" t="s">
        <v>229</v>
      </c>
      <c r="B116" s="4" t="s">
        <v>230</v>
      </c>
      <c r="C116" s="4" t="s">
        <v>2</v>
      </c>
      <c r="D116" s="7">
        <v>1067.97</v>
      </c>
      <c r="E116" s="11">
        <f t="shared" si="1"/>
        <v>533.98500000000001</v>
      </c>
      <c r="F116" s="6" t="s">
        <v>1545</v>
      </c>
      <c r="G116" s="6" t="s">
        <v>2006</v>
      </c>
      <c r="H116" s="9" t="s">
        <v>1074</v>
      </c>
    </row>
    <row r="117" spans="1:8" s="2" customFormat="1" ht="40.799999999999997" x14ac:dyDescent="0.2">
      <c r="A117" s="3" t="s">
        <v>231</v>
      </c>
      <c r="B117" s="4" t="s">
        <v>232</v>
      </c>
      <c r="C117" s="4" t="s">
        <v>2</v>
      </c>
      <c r="D117" s="5">
        <v>946.86</v>
      </c>
      <c r="E117" s="11">
        <f t="shared" si="1"/>
        <v>473.43</v>
      </c>
      <c r="F117" s="6" t="s">
        <v>1546</v>
      </c>
      <c r="G117" s="6" t="s">
        <v>2007</v>
      </c>
      <c r="H117" s="9" t="s">
        <v>1075</v>
      </c>
    </row>
    <row r="118" spans="1:8" s="2" customFormat="1" ht="71.400000000000006" x14ac:dyDescent="0.2">
      <c r="A118" s="3" t="s">
        <v>233</v>
      </c>
      <c r="B118" s="4" t="s">
        <v>234</v>
      </c>
      <c r="C118" s="4" t="s">
        <v>2</v>
      </c>
      <c r="D118" s="7">
        <v>1299.18</v>
      </c>
      <c r="E118" s="11">
        <f t="shared" si="1"/>
        <v>649.59</v>
      </c>
      <c r="F118" s="6" t="s">
        <v>1547</v>
      </c>
      <c r="G118" s="6" t="s">
        <v>2008</v>
      </c>
      <c r="H118" s="9" t="s">
        <v>1076</v>
      </c>
    </row>
    <row r="119" spans="1:8" s="2" customFormat="1" ht="40.799999999999997" x14ac:dyDescent="0.2">
      <c r="A119" s="3" t="s">
        <v>235</v>
      </c>
      <c r="B119" s="4" t="s">
        <v>236</v>
      </c>
      <c r="C119" s="4" t="s">
        <v>2</v>
      </c>
      <c r="D119" s="5">
        <v>752.35</v>
      </c>
      <c r="E119" s="11">
        <f t="shared" si="1"/>
        <v>376.17500000000001</v>
      </c>
      <c r="F119" s="6" t="s">
        <v>1548</v>
      </c>
      <c r="G119" s="6" t="s">
        <v>2009</v>
      </c>
      <c r="H119" s="9" t="s">
        <v>1077</v>
      </c>
    </row>
    <row r="120" spans="1:8" s="2" customFormat="1" ht="40.799999999999997" x14ac:dyDescent="0.2">
      <c r="A120" s="3" t="s">
        <v>237</v>
      </c>
      <c r="B120" s="4" t="s">
        <v>238</v>
      </c>
      <c r="C120" s="4" t="s">
        <v>2</v>
      </c>
      <c r="D120" s="7">
        <v>1137.7</v>
      </c>
      <c r="E120" s="11">
        <f t="shared" si="1"/>
        <v>568.85</v>
      </c>
      <c r="F120" s="6" t="s">
        <v>1549</v>
      </c>
      <c r="G120" s="6" t="s">
        <v>2010</v>
      </c>
      <c r="H120" s="9" t="s">
        <v>1078</v>
      </c>
    </row>
    <row r="121" spans="1:8" s="2" customFormat="1" ht="51" x14ac:dyDescent="0.2">
      <c r="A121" s="3" t="s">
        <v>239</v>
      </c>
      <c r="B121" s="4" t="s">
        <v>240</v>
      </c>
      <c r="C121" s="4" t="s">
        <v>2</v>
      </c>
      <c r="D121" s="5">
        <v>858.78</v>
      </c>
      <c r="E121" s="11">
        <f t="shared" si="1"/>
        <v>429.39</v>
      </c>
      <c r="F121" s="6">
        <v>0</v>
      </c>
      <c r="G121" s="6" t="s">
        <v>2011</v>
      </c>
      <c r="H121" s="9" t="s">
        <v>1079</v>
      </c>
    </row>
    <row r="122" spans="1:8" s="2" customFormat="1" ht="51" x14ac:dyDescent="0.2">
      <c r="A122" s="3" t="s">
        <v>241</v>
      </c>
      <c r="B122" s="4" t="s">
        <v>242</v>
      </c>
      <c r="C122" s="4" t="s">
        <v>2</v>
      </c>
      <c r="D122" s="5">
        <v>858.78</v>
      </c>
      <c r="E122" s="11">
        <f t="shared" si="1"/>
        <v>429.39</v>
      </c>
      <c r="F122" s="6" t="s">
        <v>1550</v>
      </c>
      <c r="G122" s="6" t="s">
        <v>2012</v>
      </c>
      <c r="H122" s="9" t="s">
        <v>1080</v>
      </c>
    </row>
    <row r="123" spans="1:8" s="2" customFormat="1" ht="40.799999999999997" x14ac:dyDescent="0.2">
      <c r="A123" s="3" t="s">
        <v>243</v>
      </c>
      <c r="B123" s="4" t="s">
        <v>244</v>
      </c>
      <c r="C123" s="4" t="s">
        <v>2</v>
      </c>
      <c r="D123" s="7">
        <v>1097.33</v>
      </c>
      <c r="E123" s="11">
        <f t="shared" si="1"/>
        <v>548.66499999999996</v>
      </c>
      <c r="F123" s="6" t="s">
        <v>1551</v>
      </c>
      <c r="G123" s="6" t="s">
        <v>2013</v>
      </c>
      <c r="H123" s="9" t="s">
        <v>1081</v>
      </c>
    </row>
    <row r="124" spans="1:8" s="2" customFormat="1" ht="40.799999999999997" x14ac:dyDescent="0.2">
      <c r="A124" s="3" t="s">
        <v>245</v>
      </c>
      <c r="B124" s="4" t="s">
        <v>246</v>
      </c>
      <c r="C124" s="4" t="s">
        <v>2</v>
      </c>
      <c r="D124" s="7">
        <v>1273.49</v>
      </c>
      <c r="E124" s="11">
        <f t="shared" si="1"/>
        <v>636.745</v>
      </c>
      <c r="F124" s="6" t="s">
        <v>1552</v>
      </c>
      <c r="G124" s="6" t="s">
        <v>2014</v>
      </c>
      <c r="H124" s="9" t="s">
        <v>1082</v>
      </c>
    </row>
    <row r="125" spans="1:8" s="2" customFormat="1" ht="40.799999999999997" x14ac:dyDescent="0.2">
      <c r="A125" s="3" t="s">
        <v>247</v>
      </c>
      <c r="B125" s="4" t="s">
        <v>248</v>
      </c>
      <c r="C125" s="4" t="s">
        <v>2</v>
      </c>
      <c r="D125" s="7">
        <v>1049.6199999999999</v>
      </c>
      <c r="E125" s="11">
        <f t="shared" si="1"/>
        <v>524.80999999999995</v>
      </c>
      <c r="F125" s="6" t="s">
        <v>1553</v>
      </c>
      <c r="G125" s="6" t="s">
        <v>2015</v>
      </c>
      <c r="H125" s="9" t="s">
        <v>1083</v>
      </c>
    </row>
    <row r="126" spans="1:8" s="2" customFormat="1" ht="40.799999999999997" x14ac:dyDescent="0.2">
      <c r="A126" s="3" t="s">
        <v>249</v>
      </c>
      <c r="B126" s="4" t="s">
        <v>250</v>
      </c>
      <c r="C126" s="4" t="s">
        <v>2</v>
      </c>
      <c r="D126" s="7">
        <v>1273.49</v>
      </c>
      <c r="E126" s="11">
        <f t="shared" si="1"/>
        <v>636.745</v>
      </c>
      <c r="F126" s="6" t="s">
        <v>1554</v>
      </c>
      <c r="G126" s="6" t="s">
        <v>2016</v>
      </c>
      <c r="H126" s="9" t="s">
        <v>1084</v>
      </c>
    </row>
    <row r="127" spans="1:8" s="2" customFormat="1" ht="122.4" x14ac:dyDescent="0.2">
      <c r="A127" s="3" t="s">
        <v>251</v>
      </c>
      <c r="B127" s="4" t="s">
        <v>252</v>
      </c>
      <c r="C127" s="4" t="s">
        <v>2</v>
      </c>
      <c r="D127" s="5">
        <v>946.86</v>
      </c>
      <c r="E127" s="11">
        <f t="shared" si="1"/>
        <v>473.43</v>
      </c>
      <c r="F127" s="6" t="s">
        <v>1555</v>
      </c>
      <c r="G127" s="6" t="s">
        <v>2017</v>
      </c>
      <c r="H127" s="9" t="s">
        <v>1085</v>
      </c>
    </row>
    <row r="128" spans="1:8" s="2" customFormat="1" ht="81.599999999999994" x14ac:dyDescent="0.2">
      <c r="A128" s="3" t="s">
        <v>253</v>
      </c>
      <c r="B128" s="4" t="s">
        <v>254</v>
      </c>
      <c r="C128" s="4" t="s">
        <v>2</v>
      </c>
      <c r="D128" s="7">
        <v>1181.74</v>
      </c>
      <c r="E128" s="11">
        <f t="shared" si="1"/>
        <v>590.87</v>
      </c>
      <c r="F128" s="6" t="s">
        <v>1556</v>
      </c>
      <c r="G128" s="6">
        <v>46552777</v>
      </c>
      <c r="H128" s="9" t="s">
        <v>1086</v>
      </c>
    </row>
    <row r="129" spans="1:8" s="2" customFormat="1" ht="40.799999999999997" x14ac:dyDescent="0.2">
      <c r="A129" s="3" t="s">
        <v>255</v>
      </c>
      <c r="B129" s="4" t="s">
        <v>256</v>
      </c>
      <c r="C129" s="4" t="s">
        <v>2</v>
      </c>
      <c r="D129" s="5">
        <v>866.12</v>
      </c>
      <c r="E129" s="11">
        <f t="shared" si="1"/>
        <v>433.06</v>
      </c>
      <c r="F129" s="6" t="s">
        <v>1557</v>
      </c>
      <c r="G129" s="6" t="s">
        <v>2018</v>
      </c>
      <c r="H129" s="9" t="s">
        <v>1087</v>
      </c>
    </row>
    <row r="130" spans="1:8" s="2" customFormat="1" ht="40.799999999999997" x14ac:dyDescent="0.2">
      <c r="A130" s="3" t="s">
        <v>257</v>
      </c>
      <c r="B130" s="4" t="s">
        <v>258</v>
      </c>
      <c r="C130" s="4" t="s">
        <v>2</v>
      </c>
      <c r="D130" s="7">
        <v>1067.97</v>
      </c>
      <c r="E130" s="11">
        <f t="shared" si="1"/>
        <v>533.98500000000001</v>
      </c>
      <c r="F130" s="6" t="s">
        <v>1558</v>
      </c>
      <c r="G130" s="6" t="s">
        <v>2019</v>
      </c>
      <c r="H130" s="9" t="s">
        <v>1088</v>
      </c>
    </row>
    <row r="131" spans="1:8" s="2" customFormat="1" ht="40.799999999999997" x14ac:dyDescent="0.2">
      <c r="A131" s="3" t="s">
        <v>259</v>
      </c>
      <c r="B131" s="4" t="s">
        <v>260</v>
      </c>
      <c r="C131" s="4" t="s">
        <v>2</v>
      </c>
      <c r="D131" s="7">
        <v>1005.58</v>
      </c>
      <c r="E131" s="11">
        <f t="shared" ref="E131:E194" si="2">D131/2</f>
        <v>502.79</v>
      </c>
      <c r="F131" s="6" t="s">
        <v>1559</v>
      </c>
      <c r="G131" s="6" t="s">
        <v>2020</v>
      </c>
      <c r="H131" s="9" t="s">
        <v>1089</v>
      </c>
    </row>
    <row r="132" spans="1:8" s="2" customFormat="1" ht="51" x14ac:dyDescent="0.2">
      <c r="A132" s="3" t="s">
        <v>261</v>
      </c>
      <c r="B132" s="4" t="s">
        <v>262</v>
      </c>
      <c r="C132" s="4" t="s">
        <v>2</v>
      </c>
      <c r="D132" s="7">
        <v>1196.42</v>
      </c>
      <c r="E132" s="11">
        <f t="shared" si="2"/>
        <v>598.21</v>
      </c>
      <c r="F132" s="6" t="s">
        <v>1560</v>
      </c>
      <c r="G132" s="6" t="s">
        <v>2021</v>
      </c>
      <c r="H132" s="9" t="s">
        <v>1090</v>
      </c>
    </row>
    <row r="133" spans="1:8" s="2" customFormat="1" ht="51" x14ac:dyDescent="0.2">
      <c r="A133" s="3" t="s">
        <v>263</v>
      </c>
      <c r="B133" s="4" t="s">
        <v>264</v>
      </c>
      <c r="C133" s="4" t="s">
        <v>2</v>
      </c>
      <c r="D133" s="5">
        <v>844.1</v>
      </c>
      <c r="E133" s="11">
        <f t="shared" si="2"/>
        <v>422.05</v>
      </c>
      <c r="F133" s="6" t="s">
        <v>1561</v>
      </c>
      <c r="G133" s="6" t="s">
        <v>2022</v>
      </c>
      <c r="H133" s="9" t="s">
        <v>1091</v>
      </c>
    </row>
    <row r="134" spans="1:8" s="2" customFormat="1" ht="81.599999999999994" x14ac:dyDescent="0.2">
      <c r="A134" s="3" t="s">
        <v>265</v>
      </c>
      <c r="B134" s="4" t="s">
        <v>266</v>
      </c>
      <c r="C134" s="4" t="s">
        <v>2</v>
      </c>
      <c r="D134" s="5">
        <v>752.35</v>
      </c>
      <c r="E134" s="11">
        <f t="shared" si="2"/>
        <v>376.17500000000001</v>
      </c>
      <c r="F134" s="6" t="s">
        <v>1562</v>
      </c>
      <c r="G134" s="6" t="s">
        <v>2023</v>
      </c>
      <c r="H134" s="9" t="s">
        <v>1092</v>
      </c>
    </row>
    <row r="135" spans="1:8" s="2" customFormat="1" ht="51" x14ac:dyDescent="0.2">
      <c r="A135" s="3" t="s">
        <v>267</v>
      </c>
      <c r="B135" s="4" t="s">
        <v>268</v>
      </c>
      <c r="C135" s="4" t="s">
        <v>2</v>
      </c>
      <c r="D135" s="7">
        <v>1034.94</v>
      </c>
      <c r="E135" s="11">
        <f t="shared" si="2"/>
        <v>517.47</v>
      </c>
      <c r="F135" s="6" t="s">
        <v>1563</v>
      </c>
      <c r="G135" s="6" t="s">
        <v>2024</v>
      </c>
      <c r="H135" s="9" t="s">
        <v>1093</v>
      </c>
    </row>
    <row r="136" spans="1:8" s="2" customFormat="1" ht="40.799999999999997" x14ac:dyDescent="0.2">
      <c r="A136" s="3" t="s">
        <v>269</v>
      </c>
      <c r="B136" s="4" t="s">
        <v>270</v>
      </c>
      <c r="C136" s="4" t="s">
        <v>2</v>
      </c>
      <c r="D136" s="5">
        <v>770.7</v>
      </c>
      <c r="E136" s="11">
        <f t="shared" si="2"/>
        <v>385.35</v>
      </c>
      <c r="F136" s="6" t="s">
        <v>1564</v>
      </c>
      <c r="G136" s="6">
        <v>30946804</v>
      </c>
      <c r="H136" s="9" t="s">
        <v>1094</v>
      </c>
    </row>
    <row r="137" spans="1:8" s="2" customFormat="1" ht="40.799999999999997" x14ac:dyDescent="0.2">
      <c r="A137" s="3" t="s">
        <v>271</v>
      </c>
      <c r="B137" s="4" t="s">
        <v>272</v>
      </c>
      <c r="C137" s="4" t="s">
        <v>2</v>
      </c>
      <c r="D137" s="7">
        <v>1123.02</v>
      </c>
      <c r="E137" s="11">
        <f t="shared" si="2"/>
        <v>561.51</v>
      </c>
      <c r="F137" s="6" t="s">
        <v>1565</v>
      </c>
      <c r="G137" s="6" t="s">
        <v>2025</v>
      </c>
      <c r="H137" s="9" t="s">
        <v>1095</v>
      </c>
    </row>
    <row r="138" spans="1:8" s="2" customFormat="1" ht="40.799999999999997" x14ac:dyDescent="0.2">
      <c r="A138" s="3" t="s">
        <v>273</v>
      </c>
      <c r="B138" s="4" t="s">
        <v>274</v>
      </c>
      <c r="C138" s="4" t="s">
        <v>2</v>
      </c>
      <c r="D138" s="7">
        <v>1005.58</v>
      </c>
      <c r="E138" s="11">
        <f t="shared" si="2"/>
        <v>502.79</v>
      </c>
      <c r="F138" s="6" t="s">
        <v>1566</v>
      </c>
      <c r="G138" s="6" t="s">
        <v>2026</v>
      </c>
      <c r="H138" s="9" t="s">
        <v>1096</v>
      </c>
    </row>
    <row r="139" spans="1:8" s="2" customFormat="1" ht="71.400000000000006" x14ac:dyDescent="0.2">
      <c r="A139" s="3" t="s">
        <v>275</v>
      </c>
      <c r="B139" s="4" t="s">
        <v>276</v>
      </c>
      <c r="C139" s="4" t="s">
        <v>2</v>
      </c>
      <c r="D139" s="7">
        <v>1097.33</v>
      </c>
      <c r="E139" s="11">
        <f t="shared" si="2"/>
        <v>548.66499999999996</v>
      </c>
      <c r="F139" s="6" t="s">
        <v>1567</v>
      </c>
      <c r="G139" s="6" t="s">
        <v>2027</v>
      </c>
      <c r="H139" s="9" t="s">
        <v>1097</v>
      </c>
    </row>
    <row r="140" spans="1:8" s="2" customFormat="1" ht="40.799999999999997" x14ac:dyDescent="0.2">
      <c r="A140" s="3" t="s">
        <v>277</v>
      </c>
      <c r="B140" s="4" t="s">
        <v>278</v>
      </c>
      <c r="C140" s="4" t="s">
        <v>2</v>
      </c>
      <c r="D140" s="7">
        <v>1412.95</v>
      </c>
      <c r="E140" s="11">
        <f t="shared" si="2"/>
        <v>706.47500000000002</v>
      </c>
      <c r="F140" s="6" t="s">
        <v>1568</v>
      </c>
      <c r="G140" s="6" t="s">
        <v>2028</v>
      </c>
      <c r="H140" s="9" t="s">
        <v>1098</v>
      </c>
    </row>
    <row r="141" spans="1:8" s="2" customFormat="1" ht="51" x14ac:dyDescent="0.2">
      <c r="A141" s="3" t="s">
        <v>279</v>
      </c>
      <c r="B141" s="4" t="s">
        <v>280</v>
      </c>
      <c r="C141" s="4" t="s">
        <v>2</v>
      </c>
      <c r="D141" s="5">
        <v>851.44</v>
      </c>
      <c r="E141" s="11">
        <f t="shared" si="2"/>
        <v>425.72</v>
      </c>
      <c r="F141" s="6" t="s">
        <v>1569</v>
      </c>
      <c r="G141" s="6" t="s">
        <v>2029</v>
      </c>
      <c r="H141" s="9" t="s">
        <v>1099</v>
      </c>
    </row>
    <row r="142" spans="1:8" s="2" customFormat="1" ht="51" x14ac:dyDescent="0.2">
      <c r="A142" s="3" t="s">
        <v>281</v>
      </c>
      <c r="B142" s="4" t="s">
        <v>282</v>
      </c>
      <c r="C142" s="4" t="s">
        <v>2</v>
      </c>
      <c r="D142" s="5">
        <v>917.5</v>
      </c>
      <c r="E142" s="11">
        <f t="shared" si="2"/>
        <v>458.75</v>
      </c>
      <c r="F142" s="6" t="s">
        <v>1570</v>
      </c>
      <c r="G142" s="6" t="s">
        <v>2030</v>
      </c>
      <c r="H142" s="9" t="s">
        <v>1100</v>
      </c>
    </row>
    <row r="143" spans="1:8" s="2" customFormat="1" ht="71.400000000000006" x14ac:dyDescent="0.2">
      <c r="A143" s="3" t="s">
        <v>283</v>
      </c>
      <c r="B143" s="4" t="s">
        <v>284</v>
      </c>
      <c r="C143" s="4" t="s">
        <v>2</v>
      </c>
      <c r="D143" s="7">
        <v>1123.02</v>
      </c>
      <c r="E143" s="11">
        <f t="shared" si="2"/>
        <v>561.51</v>
      </c>
      <c r="F143" s="6" t="s">
        <v>1571</v>
      </c>
      <c r="G143" s="6" t="s">
        <v>2031</v>
      </c>
      <c r="H143" s="9" t="s">
        <v>1101</v>
      </c>
    </row>
    <row r="144" spans="1:8" s="2" customFormat="1" ht="40.799999999999997" x14ac:dyDescent="0.2">
      <c r="A144" s="3" t="s">
        <v>285</v>
      </c>
      <c r="B144" s="4" t="s">
        <v>286</v>
      </c>
      <c r="C144" s="4" t="s">
        <v>2</v>
      </c>
      <c r="D144" s="7">
        <v>1240.46</v>
      </c>
      <c r="E144" s="11">
        <f t="shared" si="2"/>
        <v>620.23</v>
      </c>
      <c r="F144" s="6" t="s">
        <v>1572</v>
      </c>
      <c r="G144" s="6" t="s">
        <v>2032</v>
      </c>
      <c r="H144" s="9" t="s">
        <v>1102</v>
      </c>
    </row>
    <row r="145" spans="1:8" s="2" customFormat="1" ht="30.6" x14ac:dyDescent="0.2">
      <c r="A145" s="3" t="s">
        <v>287</v>
      </c>
      <c r="B145" s="4" t="s">
        <v>288</v>
      </c>
      <c r="C145" s="4" t="s">
        <v>2</v>
      </c>
      <c r="D145" s="5">
        <v>917.5</v>
      </c>
      <c r="E145" s="11">
        <f t="shared" si="2"/>
        <v>458.75</v>
      </c>
      <c r="F145" s="6" t="s">
        <v>1573</v>
      </c>
      <c r="G145" s="6">
        <v>1110940304</v>
      </c>
      <c r="H145" s="9" t="s">
        <v>1103</v>
      </c>
    </row>
    <row r="146" spans="1:8" s="2" customFormat="1" ht="40.799999999999997" x14ac:dyDescent="0.2">
      <c r="A146" s="3" t="s">
        <v>289</v>
      </c>
      <c r="B146" s="4" t="s">
        <v>290</v>
      </c>
      <c r="C146" s="4" t="s">
        <v>2</v>
      </c>
      <c r="D146" s="5">
        <v>902.82</v>
      </c>
      <c r="E146" s="11">
        <f t="shared" si="2"/>
        <v>451.41</v>
      </c>
      <c r="F146" s="6" t="s">
        <v>1574</v>
      </c>
      <c r="G146" s="6">
        <v>1110940204</v>
      </c>
      <c r="H146" s="9" t="s">
        <v>1104</v>
      </c>
    </row>
    <row r="147" spans="1:8" s="2" customFormat="1" ht="102" x14ac:dyDescent="0.2">
      <c r="A147" s="3" t="s">
        <v>291</v>
      </c>
      <c r="B147" s="4" t="s">
        <v>292</v>
      </c>
      <c r="C147" s="4" t="s">
        <v>2</v>
      </c>
      <c r="D147" s="7">
        <v>1181.74</v>
      </c>
      <c r="E147" s="11">
        <f t="shared" si="2"/>
        <v>590.87</v>
      </c>
      <c r="F147" s="6" t="s">
        <v>1575</v>
      </c>
      <c r="G147" s="6" t="s">
        <v>2033</v>
      </c>
      <c r="H147" s="9" t="s">
        <v>1105</v>
      </c>
    </row>
    <row r="148" spans="1:8" s="2" customFormat="1" ht="112.2" x14ac:dyDescent="0.2">
      <c r="A148" s="3" t="s">
        <v>293</v>
      </c>
      <c r="B148" s="4" t="s">
        <v>294</v>
      </c>
      <c r="C148" s="4" t="s">
        <v>2</v>
      </c>
      <c r="D148" s="5">
        <v>965.21</v>
      </c>
      <c r="E148" s="11">
        <f t="shared" si="2"/>
        <v>482.60500000000002</v>
      </c>
      <c r="F148" s="6" t="s">
        <v>1576</v>
      </c>
      <c r="G148" s="6" t="s">
        <v>2034</v>
      </c>
      <c r="H148" s="9" t="s">
        <v>1106</v>
      </c>
    </row>
    <row r="149" spans="1:8" s="2" customFormat="1" ht="81.599999999999994" x14ac:dyDescent="0.2">
      <c r="A149" s="3" t="s">
        <v>295</v>
      </c>
      <c r="B149" s="4" t="s">
        <v>296</v>
      </c>
      <c r="C149" s="4" t="s">
        <v>2</v>
      </c>
      <c r="D149" s="5">
        <v>902.82</v>
      </c>
      <c r="E149" s="11">
        <f t="shared" si="2"/>
        <v>451.41</v>
      </c>
      <c r="F149" s="6" t="s">
        <v>1577</v>
      </c>
      <c r="G149" s="6" t="s">
        <v>2035</v>
      </c>
      <c r="H149" s="9" t="s">
        <v>1107</v>
      </c>
    </row>
    <row r="150" spans="1:8" s="2" customFormat="1" ht="71.400000000000006" x14ac:dyDescent="0.2">
      <c r="A150" s="3" t="s">
        <v>297</v>
      </c>
      <c r="B150" s="4" t="s">
        <v>298</v>
      </c>
      <c r="C150" s="4" t="s">
        <v>2</v>
      </c>
      <c r="D150" s="5">
        <v>902.82</v>
      </c>
      <c r="E150" s="11">
        <f t="shared" si="2"/>
        <v>451.41</v>
      </c>
      <c r="F150" s="6" t="s">
        <v>1578</v>
      </c>
      <c r="G150" s="6" t="s">
        <v>2036</v>
      </c>
      <c r="H150" s="9" t="s">
        <v>1108</v>
      </c>
    </row>
    <row r="151" spans="1:8" s="2" customFormat="1" ht="40.799999999999997" x14ac:dyDescent="0.2">
      <c r="A151" s="3" t="s">
        <v>299</v>
      </c>
      <c r="B151" s="4" t="s">
        <v>300</v>
      </c>
      <c r="C151" s="4" t="s">
        <v>2</v>
      </c>
      <c r="D151" s="5">
        <v>844.1</v>
      </c>
      <c r="E151" s="11">
        <f t="shared" si="2"/>
        <v>422.05</v>
      </c>
      <c r="F151" s="6" t="s">
        <v>1579</v>
      </c>
      <c r="G151" s="6" t="s">
        <v>2037</v>
      </c>
      <c r="H151" s="9" t="s">
        <v>1109</v>
      </c>
    </row>
    <row r="152" spans="1:8" s="2" customFormat="1" ht="40.799999999999997" x14ac:dyDescent="0.2">
      <c r="A152" s="3" t="s">
        <v>301</v>
      </c>
      <c r="B152" s="4" t="s">
        <v>302</v>
      </c>
      <c r="C152" s="4" t="s">
        <v>2</v>
      </c>
      <c r="D152" s="5">
        <v>895.48</v>
      </c>
      <c r="E152" s="11">
        <f t="shared" si="2"/>
        <v>447.74</v>
      </c>
      <c r="F152" s="6" t="s">
        <v>1580</v>
      </c>
      <c r="G152" s="6">
        <v>19166106.835620999</v>
      </c>
      <c r="H152" s="9" t="s">
        <v>1110</v>
      </c>
    </row>
    <row r="153" spans="1:8" s="2" customFormat="1" ht="71.400000000000006" x14ac:dyDescent="0.2">
      <c r="A153" s="3" t="s">
        <v>303</v>
      </c>
      <c r="B153" s="4" t="s">
        <v>304</v>
      </c>
      <c r="C153" s="4" t="s">
        <v>2</v>
      </c>
      <c r="D153" s="7">
        <v>1005.58</v>
      </c>
      <c r="E153" s="11">
        <f t="shared" si="2"/>
        <v>502.79</v>
      </c>
      <c r="F153" s="6" t="s">
        <v>1581</v>
      </c>
      <c r="G153" s="6" t="s">
        <v>2038</v>
      </c>
      <c r="H153" s="9" t="s">
        <v>1111</v>
      </c>
    </row>
    <row r="154" spans="1:8" s="2" customFormat="1" ht="61.2" x14ac:dyDescent="0.2">
      <c r="A154" s="3" t="s">
        <v>305</v>
      </c>
      <c r="B154" s="4" t="s">
        <v>306</v>
      </c>
      <c r="C154" s="4" t="s">
        <v>2</v>
      </c>
      <c r="D154" s="7">
        <v>1005.58</v>
      </c>
      <c r="E154" s="11">
        <f t="shared" si="2"/>
        <v>502.79</v>
      </c>
      <c r="F154" s="6" t="s">
        <v>1582</v>
      </c>
      <c r="G154" s="6" t="s">
        <v>2039</v>
      </c>
      <c r="H154" s="9" t="s">
        <v>1112</v>
      </c>
    </row>
    <row r="155" spans="1:8" s="2" customFormat="1" ht="40.799999999999997" x14ac:dyDescent="0.2">
      <c r="A155" s="3" t="s">
        <v>307</v>
      </c>
      <c r="B155" s="4" t="s">
        <v>308</v>
      </c>
      <c r="C155" s="4" t="s">
        <v>2</v>
      </c>
      <c r="D155" s="5">
        <v>800.06</v>
      </c>
      <c r="E155" s="11">
        <f t="shared" si="2"/>
        <v>400.03</v>
      </c>
      <c r="F155" s="6" t="s">
        <v>1583</v>
      </c>
      <c r="G155" s="6" t="s">
        <v>2040</v>
      </c>
      <c r="H155" s="9" t="s">
        <v>1113</v>
      </c>
    </row>
    <row r="156" spans="1:8" s="2" customFormat="1" ht="81.599999999999994" x14ac:dyDescent="0.2">
      <c r="A156" s="3" t="s">
        <v>309</v>
      </c>
      <c r="B156" s="4" t="s">
        <v>310</v>
      </c>
      <c r="C156" s="4" t="s">
        <v>2</v>
      </c>
      <c r="D156" s="5">
        <v>844.1</v>
      </c>
      <c r="E156" s="11">
        <f t="shared" si="2"/>
        <v>422.05</v>
      </c>
      <c r="F156" s="6" t="s">
        <v>1584</v>
      </c>
      <c r="G156" s="6" t="s">
        <v>2041</v>
      </c>
      <c r="H156" s="9" t="s">
        <v>1114</v>
      </c>
    </row>
    <row r="157" spans="1:8" s="2" customFormat="1" ht="51" x14ac:dyDescent="0.2">
      <c r="A157" s="3" t="s">
        <v>311</v>
      </c>
      <c r="B157" s="4" t="s">
        <v>312</v>
      </c>
      <c r="C157" s="4" t="s">
        <v>2</v>
      </c>
      <c r="D157" s="5">
        <v>796.39</v>
      </c>
      <c r="E157" s="11">
        <f t="shared" si="2"/>
        <v>398.19499999999999</v>
      </c>
      <c r="F157" s="6" t="s">
        <v>1585</v>
      </c>
      <c r="G157" s="6" t="s">
        <v>2042</v>
      </c>
      <c r="H157" s="9" t="s">
        <v>1115</v>
      </c>
    </row>
    <row r="158" spans="1:8" s="2" customFormat="1" ht="40.799999999999997" x14ac:dyDescent="0.2">
      <c r="A158" s="3" t="s">
        <v>313</v>
      </c>
      <c r="B158" s="4" t="s">
        <v>314</v>
      </c>
      <c r="C158" s="4" t="s">
        <v>2</v>
      </c>
      <c r="D158" s="5">
        <v>924.84</v>
      </c>
      <c r="E158" s="11">
        <f t="shared" si="2"/>
        <v>462.42</v>
      </c>
      <c r="F158" s="6" t="s">
        <v>1586</v>
      </c>
      <c r="G158" s="6" t="s">
        <v>2043</v>
      </c>
      <c r="H158" s="9" t="s">
        <v>1116</v>
      </c>
    </row>
    <row r="159" spans="1:8" s="2" customFormat="1" ht="61.2" x14ac:dyDescent="0.2">
      <c r="A159" s="3" t="s">
        <v>315</v>
      </c>
      <c r="B159" s="4" t="s">
        <v>316</v>
      </c>
      <c r="C159" s="4" t="s">
        <v>2</v>
      </c>
      <c r="D159" s="7">
        <v>1027.5999999999999</v>
      </c>
      <c r="E159" s="11">
        <f t="shared" si="2"/>
        <v>513.79999999999995</v>
      </c>
      <c r="F159" s="6" t="s">
        <v>1587</v>
      </c>
      <c r="G159" s="6" t="s">
        <v>2044</v>
      </c>
      <c r="H159" s="9" t="s">
        <v>1117</v>
      </c>
    </row>
    <row r="160" spans="1:8" s="2" customFormat="1" ht="40.799999999999997" x14ac:dyDescent="0.2">
      <c r="A160" s="3" t="s">
        <v>317</v>
      </c>
      <c r="B160" s="4" t="s">
        <v>318</v>
      </c>
      <c r="C160" s="4" t="s">
        <v>2</v>
      </c>
      <c r="D160" s="5">
        <v>924.84</v>
      </c>
      <c r="E160" s="11">
        <f t="shared" si="2"/>
        <v>462.42</v>
      </c>
      <c r="F160" s="6" t="s">
        <v>1588</v>
      </c>
      <c r="G160" s="6" t="s">
        <v>2045</v>
      </c>
      <c r="H160" s="9" t="s">
        <v>1118</v>
      </c>
    </row>
    <row r="161" spans="1:8" s="2" customFormat="1" ht="81.599999999999994" x14ac:dyDescent="0.2">
      <c r="A161" s="3" t="s">
        <v>319</v>
      </c>
      <c r="B161" s="4" t="s">
        <v>320</v>
      </c>
      <c r="C161" s="4" t="s">
        <v>2</v>
      </c>
      <c r="D161" s="5">
        <v>924.84</v>
      </c>
      <c r="E161" s="11">
        <f t="shared" si="2"/>
        <v>462.42</v>
      </c>
      <c r="F161" s="6" t="s">
        <v>1589</v>
      </c>
      <c r="G161" s="6" t="s">
        <v>2046</v>
      </c>
      <c r="H161" s="9" t="s">
        <v>1119</v>
      </c>
    </row>
    <row r="162" spans="1:8" s="2" customFormat="1" ht="40.799999999999997" x14ac:dyDescent="0.2">
      <c r="A162" s="3" t="s">
        <v>321</v>
      </c>
      <c r="B162" s="4" t="s">
        <v>322</v>
      </c>
      <c r="C162" s="4" t="s">
        <v>2</v>
      </c>
      <c r="D162" s="5">
        <v>888.14</v>
      </c>
      <c r="E162" s="11">
        <f t="shared" si="2"/>
        <v>444.07</v>
      </c>
      <c r="F162" s="6" t="s">
        <v>1590</v>
      </c>
      <c r="G162" s="6">
        <v>4236030</v>
      </c>
      <c r="H162" s="9" t="s">
        <v>1120</v>
      </c>
    </row>
    <row r="163" spans="1:8" s="2" customFormat="1" ht="30.6" x14ac:dyDescent="0.2">
      <c r="A163" s="3" t="s">
        <v>323</v>
      </c>
      <c r="B163" s="4" t="s">
        <v>324</v>
      </c>
      <c r="C163" s="4" t="s">
        <v>2</v>
      </c>
      <c r="D163" s="5">
        <v>910.16</v>
      </c>
      <c r="E163" s="11">
        <f t="shared" si="2"/>
        <v>455.08</v>
      </c>
      <c r="F163" s="6" t="s">
        <v>1591</v>
      </c>
      <c r="G163" s="6" t="s">
        <v>2047</v>
      </c>
      <c r="H163" s="9">
        <v>0</v>
      </c>
    </row>
    <row r="164" spans="1:8" s="2" customFormat="1" ht="40.799999999999997" x14ac:dyDescent="0.2">
      <c r="A164" s="3" t="s">
        <v>325</v>
      </c>
      <c r="B164" s="4" t="s">
        <v>326</v>
      </c>
      <c r="C164" s="4" t="s">
        <v>2</v>
      </c>
      <c r="D164" s="5">
        <v>888.14</v>
      </c>
      <c r="E164" s="11">
        <f t="shared" si="2"/>
        <v>444.07</v>
      </c>
      <c r="F164" s="6" t="s">
        <v>1552</v>
      </c>
      <c r="G164" s="6" t="s">
        <v>2048</v>
      </c>
      <c r="H164" s="9" t="s">
        <v>1121</v>
      </c>
    </row>
    <row r="165" spans="1:8" s="2" customFormat="1" ht="40.799999999999997" x14ac:dyDescent="0.2">
      <c r="A165" s="3" t="s">
        <v>327</v>
      </c>
      <c r="B165" s="4" t="s">
        <v>328</v>
      </c>
      <c r="C165" s="4" t="s">
        <v>2</v>
      </c>
      <c r="D165" s="7">
        <v>1181.74</v>
      </c>
      <c r="E165" s="11">
        <f t="shared" si="2"/>
        <v>590.87</v>
      </c>
      <c r="F165" s="6" t="s">
        <v>1592</v>
      </c>
      <c r="G165" s="6" t="s">
        <v>2049</v>
      </c>
      <c r="H165" s="9" t="s">
        <v>1122</v>
      </c>
    </row>
    <row r="166" spans="1:8" s="2" customFormat="1" ht="40.799999999999997" x14ac:dyDescent="0.2">
      <c r="A166" s="3" t="s">
        <v>329</v>
      </c>
      <c r="B166" s="4" t="s">
        <v>330</v>
      </c>
      <c r="C166" s="4" t="s">
        <v>2</v>
      </c>
      <c r="D166" s="7">
        <v>1093.6600000000001</v>
      </c>
      <c r="E166" s="11">
        <f t="shared" si="2"/>
        <v>546.83000000000004</v>
      </c>
      <c r="F166" s="6" t="s">
        <v>1593</v>
      </c>
      <c r="G166" s="6" t="s">
        <v>2050</v>
      </c>
      <c r="H166" s="9" t="s">
        <v>1123</v>
      </c>
    </row>
    <row r="167" spans="1:8" s="2" customFormat="1" ht="81.599999999999994" x14ac:dyDescent="0.2">
      <c r="A167" s="3" t="s">
        <v>331</v>
      </c>
      <c r="B167" s="4" t="s">
        <v>332</v>
      </c>
      <c r="C167" s="4" t="s">
        <v>2</v>
      </c>
      <c r="D167" s="7">
        <v>1001.91</v>
      </c>
      <c r="E167" s="11">
        <f t="shared" si="2"/>
        <v>500.95499999999998</v>
      </c>
      <c r="F167" s="6" t="s">
        <v>1594</v>
      </c>
      <c r="G167" s="6">
        <v>3528093</v>
      </c>
      <c r="H167" s="9" t="s">
        <v>1124</v>
      </c>
    </row>
    <row r="168" spans="1:8" s="2" customFormat="1" ht="61.2" x14ac:dyDescent="0.2">
      <c r="A168" s="3" t="s">
        <v>333</v>
      </c>
      <c r="B168" s="4" t="s">
        <v>334</v>
      </c>
      <c r="C168" s="4" t="s">
        <v>2</v>
      </c>
      <c r="D168" s="7">
        <v>1181.74</v>
      </c>
      <c r="E168" s="11">
        <f t="shared" si="2"/>
        <v>590.87</v>
      </c>
      <c r="F168" s="6" t="s">
        <v>1595</v>
      </c>
      <c r="G168" s="6" t="s">
        <v>2051</v>
      </c>
      <c r="H168" s="9" t="s">
        <v>1125</v>
      </c>
    </row>
    <row r="169" spans="1:8" s="2" customFormat="1" ht="51" x14ac:dyDescent="0.2">
      <c r="A169" s="3" t="s">
        <v>335</v>
      </c>
      <c r="B169" s="4" t="s">
        <v>336</v>
      </c>
      <c r="C169" s="4" t="s">
        <v>2</v>
      </c>
      <c r="D169" s="7">
        <v>1067.97</v>
      </c>
      <c r="E169" s="11">
        <f t="shared" si="2"/>
        <v>533.98500000000001</v>
      </c>
      <c r="F169" s="6" t="s">
        <v>1596</v>
      </c>
      <c r="G169" s="6" t="s">
        <v>2052</v>
      </c>
      <c r="H169" s="9" t="s">
        <v>1126</v>
      </c>
    </row>
    <row r="170" spans="1:8" s="2" customFormat="1" ht="40.799999999999997" x14ac:dyDescent="0.2">
      <c r="A170" s="3" t="s">
        <v>337</v>
      </c>
      <c r="B170" s="4" t="s">
        <v>338</v>
      </c>
      <c r="C170" s="4" t="s">
        <v>2</v>
      </c>
      <c r="D170" s="7">
        <v>1240.46</v>
      </c>
      <c r="E170" s="11">
        <f t="shared" si="2"/>
        <v>620.23</v>
      </c>
      <c r="F170" s="6" t="s">
        <v>1597</v>
      </c>
      <c r="G170" s="6">
        <v>9454647</v>
      </c>
      <c r="H170" s="9" t="s">
        <v>1127</v>
      </c>
    </row>
    <row r="171" spans="1:8" s="2" customFormat="1" ht="40.799999999999997" x14ac:dyDescent="0.2">
      <c r="A171" s="3" t="s">
        <v>339</v>
      </c>
      <c r="B171" s="4" t="s">
        <v>340</v>
      </c>
      <c r="C171" s="4" t="s">
        <v>2</v>
      </c>
      <c r="D171" s="7">
        <v>1189.08</v>
      </c>
      <c r="E171" s="11">
        <f t="shared" si="2"/>
        <v>594.54</v>
      </c>
      <c r="F171" s="6" t="s">
        <v>1598</v>
      </c>
      <c r="G171" s="6">
        <v>9186361</v>
      </c>
      <c r="H171" s="9" t="s">
        <v>1128</v>
      </c>
    </row>
    <row r="172" spans="1:8" s="2" customFormat="1" ht="51" x14ac:dyDescent="0.2">
      <c r="A172" s="3" t="s">
        <v>341</v>
      </c>
      <c r="B172" s="4" t="s">
        <v>342</v>
      </c>
      <c r="C172" s="4" t="s">
        <v>2</v>
      </c>
      <c r="D172" s="5">
        <v>414.71</v>
      </c>
      <c r="E172" s="11">
        <f t="shared" si="2"/>
        <v>207.35499999999999</v>
      </c>
      <c r="F172" s="6" t="s">
        <v>1599</v>
      </c>
      <c r="G172" s="6" t="s">
        <v>2053</v>
      </c>
      <c r="H172" s="9" t="s">
        <v>1129</v>
      </c>
    </row>
    <row r="173" spans="1:8" s="2" customFormat="1" ht="71.400000000000006" x14ac:dyDescent="0.2">
      <c r="A173" s="3" t="s">
        <v>343</v>
      </c>
      <c r="B173" s="4" t="s">
        <v>344</v>
      </c>
      <c r="C173" s="4" t="s">
        <v>2</v>
      </c>
      <c r="D173" s="5">
        <v>910.16</v>
      </c>
      <c r="E173" s="11">
        <f t="shared" si="2"/>
        <v>455.08</v>
      </c>
      <c r="F173" s="6" t="s">
        <v>1600</v>
      </c>
      <c r="G173" s="6" t="s">
        <v>2054</v>
      </c>
      <c r="H173" s="9" t="s">
        <v>1130</v>
      </c>
    </row>
    <row r="174" spans="1:8" s="2" customFormat="1" ht="71.400000000000006" x14ac:dyDescent="0.2">
      <c r="A174" s="3" t="s">
        <v>345</v>
      </c>
      <c r="B174" s="4" t="s">
        <v>346</v>
      </c>
      <c r="C174" s="4" t="s">
        <v>2</v>
      </c>
      <c r="D174" s="7">
        <v>1156.05</v>
      </c>
      <c r="E174" s="11">
        <f t="shared" si="2"/>
        <v>578.02499999999998</v>
      </c>
      <c r="F174" s="6" t="s">
        <v>1600</v>
      </c>
      <c r="G174" s="6" t="s">
        <v>2055</v>
      </c>
      <c r="H174" s="9" t="s">
        <v>1131</v>
      </c>
    </row>
    <row r="175" spans="1:8" s="2" customFormat="1" ht="40.799999999999997" x14ac:dyDescent="0.2">
      <c r="A175" s="3" t="s">
        <v>347</v>
      </c>
      <c r="B175" s="4" t="s">
        <v>348</v>
      </c>
      <c r="C175" s="4" t="s">
        <v>2</v>
      </c>
      <c r="D175" s="5">
        <v>678.95</v>
      </c>
      <c r="E175" s="11">
        <f t="shared" si="2"/>
        <v>339.47500000000002</v>
      </c>
      <c r="F175" s="6" t="s">
        <v>1601</v>
      </c>
      <c r="G175" s="6" t="s">
        <v>2056</v>
      </c>
      <c r="H175" s="9" t="s">
        <v>1132</v>
      </c>
    </row>
    <row r="176" spans="1:8" s="2" customFormat="1" ht="81.599999999999994" x14ac:dyDescent="0.2">
      <c r="A176" s="3" t="s">
        <v>349</v>
      </c>
      <c r="B176" s="4" t="s">
        <v>350</v>
      </c>
      <c r="C176" s="4" t="s">
        <v>2</v>
      </c>
      <c r="D176" s="5">
        <v>844.1</v>
      </c>
      <c r="E176" s="11">
        <f t="shared" si="2"/>
        <v>422.05</v>
      </c>
      <c r="F176" s="6" t="s">
        <v>1602</v>
      </c>
      <c r="G176" s="6" t="s">
        <v>2057</v>
      </c>
      <c r="H176" s="9" t="s">
        <v>1133</v>
      </c>
    </row>
    <row r="177" spans="1:8" s="2" customFormat="1" ht="20.399999999999999" x14ac:dyDescent="0.2">
      <c r="A177" s="3" t="s">
        <v>351</v>
      </c>
      <c r="B177" s="4" t="s">
        <v>352</v>
      </c>
      <c r="C177" s="4" t="s">
        <v>2</v>
      </c>
      <c r="D177" s="5">
        <v>891.81</v>
      </c>
      <c r="E177" s="11">
        <f t="shared" si="2"/>
        <v>445.90499999999997</v>
      </c>
      <c r="F177" s="6" t="s">
        <v>1603</v>
      </c>
      <c r="G177" s="6" t="s">
        <v>2058</v>
      </c>
      <c r="H177" s="9" t="s">
        <v>1134</v>
      </c>
    </row>
    <row r="178" spans="1:8" s="2" customFormat="1" ht="51" x14ac:dyDescent="0.2">
      <c r="A178" s="3" t="s">
        <v>353</v>
      </c>
      <c r="B178" s="4" t="s">
        <v>354</v>
      </c>
      <c r="C178" s="4" t="s">
        <v>2</v>
      </c>
      <c r="D178" s="5">
        <v>976.22</v>
      </c>
      <c r="E178" s="11">
        <f t="shared" si="2"/>
        <v>488.11</v>
      </c>
      <c r="F178" s="6" t="s">
        <v>1604</v>
      </c>
      <c r="G178" s="6" t="s">
        <v>2059</v>
      </c>
      <c r="H178" s="9" t="s">
        <v>1135</v>
      </c>
    </row>
    <row r="179" spans="1:8" s="2" customFormat="1" ht="51" x14ac:dyDescent="0.2">
      <c r="A179" s="3" t="s">
        <v>355</v>
      </c>
      <c r="B179" s="4" t="s">
        <v>356</v>
      </c>
      <c r="C179" s="4" t="s">
        <v>2</v>
      </c>
      <c r="D179" s="5">
        <v>678.95</v>
      </c>
      <c r="E179" s="11">
        <f t="shared" si="2"/>
        <v>339.47500000000002</v>
      </c>
      <c r="F179" s="6" t="s">
        <v>1605</v>
      </c>
      <c r="G179" s="6" t="s">
        <v>2060</v>
      </c>
      <c r="H179" s="9" t="s">
        <v>1136</v>
      </c>
    </row>
    <row r="180" spans="1:8" s="2" customFormat="1" ht="40.799999999999997" x14ac:dyDescent="0.2">
      <c r="A180" s="3" t="s">
        <v>357</v>
      </c>
      <c r="B180" s="4" t="s">
        <v>358</v>
      </c>
      <c r="C180" s="4" t="s">
        <v>2</v>
      </c>
      <c r="D180" s="7">
        <v>1390.93</v>
      </c>
      <c r="E180" s="11">
        <f t="shared" si="2"/>
        <v>695.46500000000003</v>
      </c>
      <c r="F180" s="6" t="s">
        <v>1606</v>
      </c>
      <c r="G180" s="6" t="s">
        <v>2061</v>
      </c>
      <c r="H180" s="9" t="s">
        <v>1137</v>
      </c>
    </row>
    <row r="181" spans="1:8" s="2" customFormat="1" ht="30.6" x14ac:dyDescent="0.2">
      <c r="A181" s="3" t="s">
        <v>359</v>
      </c>
      <c r="B181" s="4" t="s">
        <v>360</v>
      </c>
      <c r="C181" s="4" t="s">
        <v>2</v>
      </c>
      <c r="D181" s="7">
        <v>1034.94</v>
      </c>
      <c r="E181" s="11">
        <f t="shared" si="2"/>
        <v>517.47</v>
      </c>
      <c r="F181" s="6" t="s">
        <v>1607</v>
      </c>
      <c r="G181" s="6" t="s">
        <v>2062</v>
      </c>
      <c r="H181" s="9" t="s">
        <v>1138</v>
      </c>
    </row>
    <row r="182" spans="1:8" s="2" customFormat="1" ht="40.799999999999997" x14ac:dyDescent="0.2">
      <c r="A182" s="3" t="s">
        <v>361</v>
      </c>
      <c r="B182" s="4" t="s">
        <v>362</v>
      </c>
      <c r="C182" s="4" t="s">
        <v>2</v>
      </c>
      <c r="D182" s="7">
        <v>1299.18</v>
      </c>
      <c r="E182" s="11">
        <f t="shared" si="2"/>
        <v>649.59</v>
      </c>
      <c r="F182" s="6" t="s">
        <v>1608</v>
      </c>
      <c r="G182" s="6" t="s">
        <v>2063</v>
      </c>
      <c r="H182" s="9" t="s">
        <v>1139</v>
      </c>
    </row>
    <row r="183" spans="1:8" s="2" customFormat="1" ht="30.6" x14ac:dyDescent="0.2">
      <c r="A183" s="3" t="s">
        <v>363</v>
      </c>
      <c r="B183" s="4" t="s">
        <v>364</v>
      </c>
      <c r="C183" s="4" t="s">
        <v>2</v>
      </c>
      <c r="D183" s="7">
        <v>1023.93</v>
      </c>
      <c r="E183" s="11">
        <f t="shared" si="2"/>
        <v>511.96499999999997</v>
      </c>
      <c r="F183" s="6" t="s">
        <v>1609</v>
      </c>
      <c r="G183" s="6" t="s">
        <v>2064</v>
      </c>
      <c r="H183" s="9" t="s">
        <v>1140</v>
      </c>
    </row>
    <row r="184" spans="1:8" s="2" customFormat="1" ht="81.599999999999994" x14ac:dyDescent="0.2">
      <c r="A184" s="3" t="s">
        <v>365</v>
      </c>
      <c r="B184" s="4" t="s">
        <v>366</v>
      </c>
      <c r="C184" s="4" t="s">
        <v>2</v>
      </c>
      <c r="D184" s="7">
        <v>1101</v>
      </c>
      <c r="E184" s="11">
        <f t="shared" si="2"/>
        <v>550.5</v>
      </c>
      <c r="F184" s="6" t="s">
        <v>1610</v>
      </c>
      <c r="G184" s="6">
        <v>0</v>
      </c>
      <c r="H184" s="9" t="s">
        <v>1141</v>
      </c>
    </row>
    <row r="185" spans="1:8" s="2" customFormat="1" ht="40.799999999999997" x14ac:dyDescent="0.2">
      <c r="A185" s="3" t="s">
        <v>367</v>
      </c>
      <c r="B185" s="4" t="s">
        <v>368</v>
      </c>
      <c r="C185" s="4" t="s">
        <v>2</v>
      </c>
      <c r="D185" s="7">
        <v>1049.6199999999999</v>
      </c>
      <c r="E185" s="11">
        <f t="shared" si="2"/>
        <v>524.80999999999995</v>
      </c>
      <c r="F185" s="6" t="s">
        <v>1611</v>
      </c>
      <c r="G185" s="6" t="s">
        <v>2065</v>
      </c>
      <c r="H185" s="9" t="s">
        <v>1142</v>
      </c>
    </row>
    <row r="186" spans="1:8" s="2" customFormat="1" ht="81.599999999999994" x14ac:dyDescent="0.2">
      <c r="A186" s="3" t="s">
        <v>369</v>
      </c>
      <c r="B186" s="4" t="s">
        <v>370</v>
      </c>
      <c r="C186" s="4" t="s">
        <v>2</v>
      </c>
      <c r="D186" s="5">
        <v>682.62</v>
      </c>
      <c r="E186" s="11">
        <f t="shared" si="2"/>
        <v>341.31</v>
      </c>
      <c r="F186" s="6" t="s">
        <v>1612</v>
      </c>
      <c r="G186" s="6">
        <v>13721477840</v>
      </c>
      <c r="H186" s="9" t="s">
        <v>1143</v>
      </c>
    </row>
    <row r="187" spans="1:8" s="2" customFormat="1" ht="40.799999999999997" x14ac:dyDescent="0.2">
      <c r="A187" s="3" t="s">
        <v>371</v>
      </c>
      <c r="B187" s="4" t="s">
        <v>372</v>
      </c>
      <c r="C187" s="4" t="s">
        <v>2</v>
      </c>
      <c r="D187" s="7">
        <v>1097.33</v>
      </c>
      <c r="E187" s="11">
        <f t="shared" si="2"/>
        <v>548.66499999999996</v>
      </c>
      <c r="F187" s="6" t="s">
        <v>1613</v>
      </c>
      <c r="G187" s="6" t="s">
        <v>2066</v>
      </c>
      <c r="H187" s="9" t="s">
        <v>1144</v>
      </c>
    </row>
    <row r="188" spans="1:8" s="2" customFormat="1" ht="40.799999999999997" x14ac:dyDescent="0.2">
      <c r="A188" s="3" t="s">
        <v>373</v>
      </c>
      <c r="B188" s="4" t="s">
        <v>374</v>
      </c>
      <c r="C188" s="4" t="s">
        <v>2</v>
      </c>
      <c r="D188" s="5">
        <v>994.57</v>
      </c>
      <c r="E188" s="11">
        <f t="shared" si="2"/>
        <v>497.28500000000003</v>
      </c>
      <c r="F188" s="6" t="s">
        <v>1614</v>
      </c>
      <c r="G188" s="6" t="s">
        <v>2067</v>
      </c>
      <c r="H188" s="9" t="s">
        <v>1145</v>
      </c>
    </row>
    <row r="189" spans="1:8" s="2" customFormat="1" ht="30.6" x14ac:dyDescent="0.2">
      <c r="A189" s="3" t="s">
        <v>375</v>
      </c>
      <c r="B189" s="4" t="s">
        <v>376</v>
      </c>
      <c r="C189" s="4" t="s">
        <v>2</v>
      </c>
      <c r="D189" s="7">
        <v>1023.93</v>
      </c>
      <c r="E189" s="11">
        <f t="shared" si="2"/>
        <v>511.96499999999997</v>
      </c>
      <c r="F189" s="6" t="s">
        <v>1615</v>
      </c>
      <c r="G189" s="6" t="s">
        <v>2068</v>
      </c>
      <c r="H189" s="9" t="s">
        <v>1146</v>
      </c>
    </row>
    <row r="190" spans="1:8" s="2" customFormat="1" ht="30.6" x14ac:dyDescent="0.2">
      <c r="A190" s="3" t="s">
        <v>377</v>
      </c>
      <c r="B190" s="4" t="s">
        <v>378</v>
      </c>
      <c r="C190" s="4" t="s">
        <v>2</v>
      </c>
      <c r="D190" s="5">
        <v>759.69</v>
      </c>
      <c r="E190" s="11">
        <f t="shared" si="2"/>
        <v>379.84500000000003</v>
      </c>
      <c r="F190" s="6" t="s">
        <v>1616</v>
      </c>
      <c r="G190" s="6">
        <v>13721491749</v>
      </c>
      <c r="H190" s="9" t="s">
        <v>1147</v>
      </c>
    </row>
    <row r="191" spans="1:8" s="2" customFormat="1" ht="40.799999999999997" x14ac:dyDescent="0.2">
      <c r="A191" s="3" t="s">
        <v>379</v>
      </c>
      <c r="B191" s="4" t="s">
        <v>380</v>
      </c>
      <c r="C191" s="4" t="s">
        <v>2</v>
      </c>
      <c r="D191" s="7">
        <v>1240.46</v>
      </c>
      <c r="E191" s="11">
        <f t="shared" si="2"/>
        <v>620.23</v>
      </c>
      <c r="F191" s="6" t="s">
        <v>1617</v>
      </c>
      <c r="G191" s="6">
        <v>13717793647</v>
      </c>
      <c r="H191" s="9" t="s">
        <v>1148</v>
      </c>
    </row>
    <row r="192" spans="1:8" s="2" customFormat="1" ht="30.6" x14ac:dyDescent="0.2">
      <c r="A192" s="3" t="s">
        <v>381</v>
      </c>
      <c r="B192" s="4" t="s">
        <v>382</v>
      </c>
      <c r="C192" s="4" t="s">
        <v>2</v>
      </c>
      <c r="D192" s="7">
        <v>1636.82</v>
      </c>
      <c r="E192" s="11">
        <f t="shared" si="2"/>
        <v>818.41</v>
      </c>
      <c r="F192" s="6" t="s">
        <v>1618</v>
      </c>
      <c r="G192" s="6">
        <v>1120940404</v>
      </c>
      <c r="H192" s="9" t="s">
        <v>1149</v>
      </c>
    </row>
    <row r="193" spans="1:8" s="2" customFormat="1" ht="91.8" x14ac:dyDescent="0.2">
      <c r="A193" s="3" t="s">
        <v>383</v>
      </c>
      <c r="B193" s="4" t="s">
        <v>384</v>
      </c>
      <c r="C193" s="4" t="s">
        <v>2</v>
      </c>
      <c r="D193" s="7">
        <v>1390.93</v>
      </c>
      <c r="E193" s="11">
        <f t="shared" si="2"/>
        <v>695.46500000000003</v>
      </c>
      <c r="F193" s="6" t="s">
        <v>1619</v>
      </c>
      <c r="G193" s="6" t="s">
        <v>2069</v>
      </c>
      <c r="H193" s="9" t="s">
        <v>1150</v>
      </c>
    </row>
    <row r="194" spans="1:8" s="2" customFormat="1" ht="51" x14ac:dyDescent="0.2">
      <c r="A194" s="3" t="s">
        <v>385</v>
      </c>
      <c r="B194" s="4" t="s">
        <v>386</v>
      </c>
      <c r="C194" s="4" t="s">
        <v>2</v>
      </c>
      <c r="D194" s="7">
        <v>1449.65</v>
      </c>
      <c r="E194" s="11">
        <f t="shared" si="2"/>
        <v>724.82500000000005</v>
      </c>
      <c r="F194" s="6" t="s">
        <v>1620</v>
      </c>
      <c r="G194" s="6" t="s">
        <v>2070</v>
      </c>
      <c r="H194" s="9" t="s">
        <v>1151</v>
      </c>
    </row>
    <row r="195" spans="1:8" s="2" customFormat="1" ht="51" x14ac:dyDescent="0.2">
      <c r="A195" s="3" t="s">
        <v>387</v>
      </c>
      <c r="B195" s="4" t="s">
        <v>388</v>
      </c>
      <c r="C195" s="4" t="s">
        <v>2</v>
      </c>
      <c r="D195" s="7">
        <v>1423.96</v>
      </c>
      <c r="E195" s="11">
        <f t="shared" ref="E195:E258" si="3">D195/2</f>
        <v>711.98</v>
      </c>
      <c r="F195" s="6" t="s">
        <v>1621</v>
      </c>
      <c r="G195" s="6" t="s">
        <v>2071</v>
      </c>
      <c r="H195" s="9" t="s">
        <v>1152</v>
      </c>
    </row>
    <row r="196" spans="1:8" s="2" customFormat="1" ht="71.400000000000006" x14ac:dyDescent="0.2">
      <c r="A196" s="3" t="s">
        <v>389</v>
      </c>
      <c r="B196" s="4" t="s">
        <v>390</v>
      </c>
      <c r="C196" s="4" t="s">
        <v>2</v>
      </c>
      <c r="D196" s="5">
        <v>946.86</v>
      </c>
      <c r="E196" s="11">
        <f t="shared" si="3"/>
        <v>473.43</v>
      </c>
      <c r="F196" s="6" t="s">
        <v>1622</v>
      </c>
      <c r="G196" s="6" t="s">
        <v>2072</v>
      </c>
      <c r="H196" s="9" t="s">
        <v>1153</v>
      </c>
    </row>
    <row r="197" spans="1:8" s="2" customFormat="1" ht="51" x14ac:dyDescent="0.2">
      <c r="A197" s="3" t="s">
        <v>391</v>
      </c>
      <c r="B197" s="4" t="s">
        <v>392</v>
      </c>
      <c r="C197" s="4" t="s">
        <v>2</v>
      </c>
      <c r="D197" s="5">
        <v>976.22</v>
      </c>
      <c r="E197" s="11">
        <f t="shared" si="3"/>
        <v>488.11</v>
      </c>
      <c r="F197" s="6" t="s">
        <v>1623</v>
      </c>
      <c r="G197" s="6">
        <v>5835930.9318872504</v>
      </c>
      <c r="H197" s="9" t="s">
        <v>1154</v>
      </c>
    </row>
    <row r="198" spans="1:8" s="2" customFormat="1" ht="81.599999999999994" x14ac:dyDescent="0.2">
      <c r="A198" s="3" t="s">
        <v>393</v>
      </c>
      <c r="B198" s="4" t="s">
        <v>394</v>
      </c>
      <c r="C198" s="4" t="s">
        <v>2</v>
      </c>
      <c r="D198" s="5">
        <v>888.14</v>
      </c>
      <c r="E198" s="11">
        <f t="shared" si="3"/>
        <v>444.07</v>
      </c>
      <c r="F198" s="6" t="s">
        <v>1624</v>
      </c>
      <c r="G198" s="6" t="s">
        <v>2073</v>
      </c>
      <c r="H198" s="9" t="s">
        <v>1155</v>
      </c>
    </row>
    <row r="199" spans="1:8" s="2" customFormat="1" ht="51" x14ac:dyDescent="0.2">
      <c r="A199" s="3" t="s">
        <v>395</v>
      </c>
      <c r="B199" s="4" t="s">
        <v>396</v>
      </c>
      <c r="C199" s="4" t="s">
        <v>2</v>
      </c>
      <c r="D199" s="7">
        <v>1548.74</v>
      </c>
      <c r="E199" s="11">
        <f t="shared" si="3"/>
        <v>774.37</v>
      </c>
      <c r="F199" s="6" t="s">
        <v>1625</v>
      </c>
      <c r="G199" s="6" t="s">
        <v>2074</v>
      </c>
      <c r="H199" s="9" t="s">
        <v>1156</v>
      </c>
    </row>
    <row r="200" spans="1:8" s="2" customFormat="1" ht="61.2" x14ac:dyDescent="0.2">
      <c r="A200" s="3" t="s">
        <v>397</v>
      </c>
      <c r="B200" s="4" t="s">
        <v>398</v>
      </c>
      <c r="C200" s="4" t="s">
        <v>2</v>
      </c>
      <c r="D200" s="7">
        <v>1005.58</v>
      </c>
      <c r="E200" s="11">
        <f t="shared" si="3"/>
        <v>502.79</v>
      </c>
      <c r="F200" s="6" t="s">
        <v>1626</v>
      </c>
      <c r="G200" s="6" t="s">
        <v>2075</v>
      </c>
      <c r="H200" s="9" t="s">
        <v>1157</v>
      </c>
    </row>
    <row r="201" spans="1:8" s="2" customFormat="1" ht="40.799999999999997" x14ac:dyDescent="0.2">
      <c r="A201" s="3" t="s">
        <v>399</v>
      </c>
      <c r="B201" s="4" t="s">
        <v>400</v>
      </c>
      <c r="C201" s="4" t="s">
        <v>2</v>
      </c>
      <c r="D201" s="5">
        <v>957.87</v>
      </c>
      <c r="E201" s="11">
        <f t="shared" si="3"/>
        <v>478.935</v>
      </c>
      <c r="F201" s="6" t="s">
        <v>1627</v>
      </c>
      <c r="G201" s="6" t="s">
        <v>2076</v>
      </c>
      <c r="H201" s="9" t="s">
        <v>1158</v>
      </c>
    </row>
    <row r="202" spans="1:8" s="2" customFormat="1" ht="51" x14ac:dyDescent="0.2">
      <c r="A202" s="3" t="s">
        <v>401</v>
      </c>
      <c r="B202" s="4" t="s">
        <v>402</v>
      </c>
      <c r="C202" s="4" t="s">
        <v>2</v>
      </c>
      <c r="D202" s="7">
        <v>1662.51</v>
      </c>
      <c r="E202" s="11">
        <f t="shared" si="3"/>
        <v>831.255</v>
      </c>
      <c r="F202" s="6" t="s">
        <v>1628</v>
      </c>
      <c r="G202" s="6" t="s">
        <v>2077</v>
      </c>
      <c r="H202" s="9" t="s">
        <v>1159</v>
      </c>
    </row>
    <row r="203" spans="1:8" s="2" customFormat="1" ht="51" x14ac:dyDescent="0.2">
      <c r="A203" s="3" t="s">
        <v>403</v>
      </c>
      <c r="B203" s="4" t="s">
        <v>404</v>
      </c>
      <c r="C203" s="4" t="s">
        <v>2</v>
      </c>
      <c r="D203" s="7">
        <v>1181.74</v>
      </c>
      <c r="E203" s="11">
        <f t="shared" si="3"/>
        <v>590.87</v>
      </c>
      <c r="F203" s="6" t="s">
        <v>1629</v>
      </c>
      <c r="G203" s="6">
        <v>13272719</v>
      </c>
      <c r="H203" s="9" t="s">
        <v>1160</v>
      </c>
    </row>
    <row r="204" spans="1:8" s="2" customFormat="1" ht="40.799999999999997" x14ac:dyDescent="0.2">
      <c r="A204" s="3" t="s">
        <v>405</v>
      </c>
      <c r="B204" s="4" t="s">
        <v>406</v>
      </c>
      <c r="C204" s="4" t="s">
        <v>2</v>
      </c>
      <c r="D204" s="5">
        <v>946.86</v>
      </c>
      <c r="E204" s="11">
        <f t="shared" si="3"/>
        <v>473.43</v>
      </c>
      <c r="F204" s="6" t="s">
        <v>1630</v>
      </c>
      <c r="G204" s="6" t="s">
        <v>2078</v>
      </c>
      <c r="H204" s="9" t="s">
        <v>1161</v>
      </c>
    </row>
    <row r="205" spans="1:8" s="2" customFormat="1" ht="40.799999999999997" x14ac:dyDescent="0.2">
      <c r="A205" s="3" t="s">
        <v>407</v>
      </c>
      <c r="B205" s="4" t="s">
        <v>408</v>
      </c>
      <c r="C205" s="4" t="s">
        <v>2</v>
      </c>
      <c r="D205" s="7">
        <v>1023.93</v>
      </c>
      <c r="E205" s="11">
        <f t="shared" si="3"/>
        <v>511.96499999999997</v>
      </c>
      <c r="F205" s="6" t="s">
        <v>1631</v>
      </c>
      <c r="G205" s="6">
        <v>8200985420</v>
      </c>
      <c r="H205" s="9" t="s">
        <v>1162</v>
      </c>
    </row>
    <row r="206" spans="1:8" s="2" customFormat="1" x14ac:dyDescent="0.2">
      <c r="A206" s="3" t="s">
        <v>409</v>
      </c>
      <c r="B206" s="4" t="s">
        <v>410</v>
      </c>
      <c r="C206" s="4" t="s">
        <v>2</v>
      </c>
      <c r="D206" s="7">
        <v>1005.58</v>
      </c>
      <c r="E206" s="11">
        <f t="shared" si="3"/>
        <v>502.79</v>
      </c>
      <c r="F206" s="6" t="s">
        <v>1632</v>
      </c>
      <c r="G206" s="6">
        <v>53030730</v>
      </c>
      <c r="H206" s="9">
        <v>0</v>
      </c>
    </row>
    <row r="207" spans="1:8" s="2" customFormat="1" ht="30.6" x14ac:dyDescent="0.2">
      <c r="A207" s="3" t="s">
        <v>411</v>
      </c>
      <c r="B207" s="4" t="s">
        <v>412</v>
      </c>
      <c r="C207" s="4" t="s">
        <v>2</v>
      </c>
      <c r="D207" s="7">
        <v>1005.58</v>
      </c>
      <c r="E207" s="11">
        <f t="shared" si="3"/>
        <v>502.79</v>
      </c>
      <c r="F207" s="6" t="s">
        <v>1633</v>
      </c>
      <c r="G207" s="6" t="s">
        <v>2079</v>
      </c>
      <c r="H207" s="9" t="s">
        <v>1163</v>
      </c>
    </row>
    <row r="208" spans="1:8" s="2" customFormat="1" ht="40.799999999999997" x14ac:dyDescent="0.2">
      <c r="A208" s="3" t="s">
        <v>413</v>
      </c>
      <c r="B208" s="4" t="s">
        <v>414</v>
      </c>
      <c r="C208" s="4" t="s">
        <v>2</v>
      </c>
      <c r="D208" s="7">
        <v>1299.18</v>
      </c>
      <c r="E208" s="11">
        <f t="shared" si="3"/>
        <v>649.59</v>
      </c>
      <c r="F208" s="6" t="s">
        <v>1634</v>
      </c>
      <c r="G208" s="6">
        <v>13717797465</v>
      </c>
      <c r="H208" s="9" t="s">
        <v>1164</v>
      </c>
    </row>
    <row r="209" spans="1:8" s="2" customFormat="1" ht="30.6" x14ac:dyDescent="0.2">
      <c r="A209" s="3" t="s">
        <v>415</v>
      </c>
      <c r="B209" s="4" t="s">
        <v>416</v>
      </c>
      <c r="C209" s="4" t="s">
        <v>2</v>
      </c>
      <c r="D209" s="5">
        <v>990.9</v>
      </c>
      <c r="E209" s="11">
        <f t="shared" si="3"/>
        <v>495.45</v>
      </c>
      <c r="F209" s="6" t="s">
        <v>1635</v>
      </c>
      <c r="G209" s="6" t="s">
        <v>2080</v>
      </c>
      <c r="H209" s="9" t="s">
        <v>1165</v>
      </c>
    </row>
    <row r="210" spans="1:8" s="2" customFormat="1" ht="40.799999999999997" x14ac:dyDescent="0.2">
      <c r="A210" s="3" t="s">
        <v>417</v>
      </c>
      <c r="B210" s="4" t="s">
        <v>418</v>
      </c>
      <c r="C210" s="4" t="s">
        <v>2</v>
      </c>
      <c r="D210" s="7">
        <v>1042.28</v>
      </c>
      <c r="E210" s="11">
        <f t="shared" si="3"/>
        <v>521.14</v>
      </c>
      <c r="F210" s="6" t="s">
        <v>1636</v>
      </c>
      <c r="G210" s="6">
        <v>6400940204</v>
      </c>
      <c r="H210" s="9" t="s">
        <v>1166</v>
      </c>
    </row>
    <row r="211" spans="1:8" s="2" customFormat="1" ht="71.400000000000006" x14ac:dyDescent="0.2">
      <c r="A211" s="3" t="s">
        <v>419</v>
      </c>
      <c r="B211" s="4" t="s">
        <v>420</v>
      </c>
      <c r="C211" s="4" t="s">
        <v>2</v>
      </c>
      <c r="D211" s="7">
        <v>1123.02</v>
      </c>
      <c r="E211" s="11">
        <f t="shared" si="3"/>
        <v>561.51</v>
      </c>
      <c r="F211" s="6" t="s">
        <v>1637</v>
      </c>
      <c r="G211" s="6" t="s">
        <v>2081</v>
      </c>
      <c r="H211" s="9" t="s">
        <v>1167</v>
      </c>
    </row>
    <row r="212" spans="1:8" s="2" customFormat="1" ht="61.2" x14ac:dyDescent="0.2">
      <c r="A212" s="3" t="s">
        <v>421</v>
      </c>
      <c r="B212" s="4" t="s">
        <v>422</v>
      </c>
      <c r="C212" s="4" t="s">
        <v>2</v>
      </c>
      <c r="D212" s="7">
        <v>1034.94</v>
      </c>
      <c r="E212" s="11">
        <f t="shared" si="3"/>
        <v>517.47</v>
      </c>
      <c r="F212" s="6" t="s">
        <v>1638</v>
      </c>
      <c r="G212" s="6" t="s">
        <v>2082</v>
      </c>
      <c r="H212" s="9" t="s">
        <v>1168</v>
      </c>
    </row>
    <row r="213" spans="1:8" s="2" customFormat="1" ht="40.799999999999997" x14ac:dyDescent="0.2">
      <c r="A213" s="3" t="s">
        <v>423</v>
      </c>
      <c r="B213" s="4" t="s">
        <v>424</v>
      </c>
      <c r="C213" s="4" t="s">
        <v>2</v>
      </c>
      <c r="D213" s="7">
        <v>1097.33</v>
      </c>
      <c r="E213" s="11">
        <f t="shared" si="3"/>
        <v>548.66499999999996</v>
      </c>
      <c r="F213" s="6" t="s">
        <v>1639</v>
      </c>
      <c r="G213" s="6" t="s">
        <v>2083</v>
      </c>
      <c r="H213" s="9" t="s">
        <v>1169</v>
      </c>
    </row>
    <row r="214" spans="1:8" s="2" customFormat="1" ht="40.799999999999997" x14ac:dyDescent="0.2">
      <c r="A214" s="3" t="s">
        <v>425</v>
      </c>
      <c r="B214" s="4" t="s">
        <v>426</v>
      </c>
      <c r="C214" s="4" t="s">
        <v>2</v>
      </c>
      <c r="D214" s="7">
        <v>1357.9</v>
      </c>
      <c r="E214" s="11">
        <f t="shared" si="3"/>
        <v>678.95</v>
      </c>
      <c r="F214" s="6" t="s">
        <v>1640</v>
      </c>
      <c r="G214" s="6" t="s">
        <v>2084</v>
      </c>
      <c r="H214" s="9" t="s">
        <v>1170</v>
      </c>
    </row>
    <row r="215" spans="1:8" s="2" customFormat="1" ht="30.6" x14ac:dyDescent="0.2">
      <c r="A215" s="3" t="s">
        <v>427</v>
      </c>
      <c r="B215" s="4" t="s">
        <v>428</v>
      </c>
      <c r="C215" s="4" t="s">
        <v>2</v>
      </c>
      <c r="D215" s="7">
        <v>1156.05</v>
      </c>
      <c r="E215" s="11">
        <f t="shared" si="3"/>
        <v>578.02499999999998</v>
      </c>
      <c r="F215" s="6" t="s">
        <v>1641</v>
      </c>
      <c r="G215" s="6" t="s">
        <v>2085</v>
      </c>
      <c r="H215" s="9" t="s">
        <v>1171</v>
      </c>
    </row>
    <row r="216" spans="1:8" s="2" customFormat="1" ht="81.599999999999994" x14ac:dyDescent="0.2">
      <c r="A216" s="3" t="s">
        <v>429</v>
      </c>
      <c r="B216" s="4" t="s">
        <v>430</v>
      </c>
      <c r="C216" s="4" t="s">
        <v>2</v>
      </c>
      <c r="D216" s="5">
        <v>946.86</v>
      </c>
      <c r="E216" s="11">
        <f t="shared" si="3"/>
        <v>473.43</v>
      </c>
      <c r="F216" s="6" t="s">
        <v>1642</v>
      </c>
      <c r="G216" s="6" t="s">
        <v>2086</v>
      </c>
      <c r="H216" s="9" t="s">
        <v>1172</v>
      </c>
    </row>
    <row r="217" spans="1:8" s="2" customFormat="1" ht="71.400000000000006" x14ac:dyDescent="0.2">
      <c r="A217" s="3" t="s">
        <v>431</v>
      </c>
      <c r="B217" s="4" t="s">
        <v>432</v>
      </c>
      <c r="C217" s="4" t="s">
        <v>2</v>
      </c>
      <c r="D217" s="7">
        <v>1156.05</v>
      </c>
      <c r="E217" s="11">
        <f t="shared" si="3"/>
        <v>578.02499999999998</v>
      </c>
      <c r="F217" s="6" t="s">
        <v>1643</v>
      </c>
      <c r="G217" s="6" t="s">
        <v>2087</v>
      </c>
      <c r="H217" s="9" t="s">
        <v>1173</v>
      </c>
    </row>
    <row r="218" spans="1:8" s="2" customFormat="1" ht="20.399999999999999" x14ac:dyDescent="0.2">
      <c r="A218" s="3" t="s">
        <v>433</v>
      </c>
      <c r="B218" s="4" t="s">
        <v>434</v>
      </c>
      <c r="C218" s="4" t="s">
        <v>2</v>
      </c>
      <c r="D218" s="5">
        <v>888.14</v>
      </c>
      <c r="E218" s="11">
        <f t="shared" si="3"/>
        <v>444.07</v>
      </c>
      <c r="F218" s="6" t="s">
        <v>1644</v>
      </c>
      <c r="G218" s="6" t="s">
        <v>2088</v>
      </c>
      <c r="H218" s="9" t="s">
        <v>1174</v>
      </c>
    </row>
    <row r="219" spans="1:8" s="2" customFormat="1" x14ac:dyDescent="0.2">
      <c r="A219" s="3" t="s">
        <v>435</v>
      </c>
      <c r="B219" s="4" t="s">
        <v>436</v>
      </c>
      <c r="C219" s="4" t="s">
        <v>2</v>
      </c>
      <c r="D219" s="7">
        <v>1034.94</v>
      </c>
      <c r="E219" s="11">
        <f t="shared" si="3"/>
        <v>517.47</v>
      </c>
      <c r="F219" s="6" t="s">
        <v>1645</v>
      </c>
      <c r="G219" s="6">
        <v>92196275</v>
      </c>
      <c r="H219" s="9" t="s">
        <v>1175</v>
      </c>
    </row>
    <row r="220" spans="1:8" s="2" customFormat="1" ht="20.399999999999999" x14ac:dyDescent="0.2">
      <c r="A220" s="3" t="s">
        <v>437</v>
      </c>
      <c r="B220" s="4" t="s">
        <v>438</v>
      </c>
      <c r="C220" s="4" t="s">
        <v>2</v>
      </c>
      <c r="D220" s="5">
        <v>917.5</v>
      </c>
      <c r="E220" s="11">
        <f t="shared" si="3"/>
        <v>458.75</v>
      </c>
      <c r="F220" s="6" t="s">
        <v>1646</v>
      </c>
      <c r="G220" s="6" t="s">
        <v>2089</v>
      </c>
      <c r="H220" s="9" t="s">
        <v>1176</v>
      </c>
    </row>
    <row r="221" spans="1:8" s="2" customFormat="1" ht="71.400000000000006" x14ac:dyDescent="0.2">
      <c r="A221" s="3" t="s">
        <v>439</v>
      </c>
      <c r="B221" s="4" t="s">
        <v>440</v>
      </c>
      <c r="C221" s="4" t="s">
        <v>2</v>
      </c>
      <c r="D221" s="7">
        <v>1214.77</v>
      </c>
      <c r="E221" s="11">
        <f t="shared" si="3"/>
        <v>607.38499999999999</v>
      </c>
      <c r="F221" s="6" t="s">
        <v>1647</v>
      </c>
      <c r="G221" s="6">
        <v>13319421.834124999</v>
      </c>
      <c r="H221" s="9" t="s">
        <v>1177</v>
      </c>
    </row>
    <row r="222" spans="1:8" s="2" customFormat="1" ht="30.6" x14ac:dyDescent="0.2">
      <c r="A222" s="3" t="s">
        <v>441</v>
      </c>
      <c r="B222" s="4" t="s">
        <v>442</v>
      </c>
      <c r="C222" s="4" t="s">
        <v>2</v>
      </c>
      <c r="D222" s="7">
        <v>1240.46</v>
      </c>
      <c r="E222" s="11">
        <f t="shared" si="3"/>
        <v>620.23</v>
      </c>
      <c r="F222" s="6" t="s">
        <v>1648</v>
      </c>
      <c r="G222" s="6" t="s">
        <v>2090</v>
      </c>
      <c r="H222" s="9" t="s">
        <v>1178</v>
      </c>
    </row>
    <row r="223" spans="1:8" s="2" customFormat="1" ht="81.599999999999994" x14ac:dyDescent="0.2">
      <c r="A223" s="3" t="s">
        <v>443</v>
      </c>
      <c r="B223" s="4" t="s">
        <v>444</v>
      </c>
      <c r="C223" s="4" t="s">
        <v>2</v>
      </c>
      <c r="D223" s="7">
        <v>1097.33</v>
      </c>
      <c r="E223" s="11">
        <f t="shared" si="3"/>
        <v>548.66499999999996</v>
      </c>
      <c r="F223" s="6" t="s">
        <v>1649</v>
      </c>
      <c r="G223" s="6" t="s">
        <v>2091</v>
      </c>
      <c r="H223" s="9" t="s">
        <v>1179</v>
      </c>
    </row>
    <row r="224" spans="1:8" s="2" customFormat="1" ht="20.399999999999999" x14ac:dyDescent="0.2">
      <c r="A224" s="3" t="s">
        <v>445</v>
      </c>
      <c r="B224" s="4" t="s">
        <v>446</v>
      </c>
      <c r="C224" s="4" t="s">
        <v>2</v>
      </c>
      <c r="D224" s="5">
        <v>946.86</v>
      </c>
      <c r="E224" s="11">
        <f t="shared" si="3"/>
        <v>473.43</v>
      </c>
      <c r="F224" s="6" t="s">
        <v>1650</v>
      </c>
      <c r="G224" s="6">
        <v>4242480</v>
      </c>
      <c r="H224" s="9">
        <v>0</v>
      </c>
    </row>
    <row r="225" spans="1:8" s="2" customFormat="1" ht="40.799999999999997" x14ac:dyDescent="0.2">
      <c r="A225" s="3" t="s">
        <v>447</v>
      </c>
      <c r="B225" s="4" t="s">
        <v>448</v>
      </c>
      <c r="C225" s="4" t="s">
        <v>2</v>
      </c>
      <c r="D225" s="5">
        <v>946.86</v>
      </c>
      <c r="E225" s="11">
        <f t="shared" si="3"/>
        <v>473.43</v>
      </c>
      <c r="F225" s="6" t="s">
        <v>1651</v>
      </c>
      <c r="G225" s="6" t="s">
        <v>2092</v>
      </c>
      <c r="H225" s="9" t="s">
        <v>1180</v>
      </c>
    </row>
    <row r="226" spans="1:8" s="2" customFormat="1" ht="51" x14ac:dyDescent="0.2">
      <c r="A226" s="3" t="s">
        <v>449</v>
      </c>
      <c r="B226" s="4" t="s">
        <v>450</v>
      </c>
      <c r="C226" s="4" t="s">
        <v>2</v>
      </c>
      <c r="D226" s="7">
        <v>1067.97</v>
      </c>
      <c r="E226" s="11">
        <f t="shared" si="3"/>
        <v>533.98500000000001</v>
      </c>
      <c r="F226" s="6" t="s">
        <v>1652</v>
      </c>
      <c r="G226" s="6" t="s">
        <v>2093</v>
      </c>
      <c r="H226" s="9" t="s">
        <v>1181</v>
      </c>
    </row>
    <row r="227" spans="1:8" s="2" customFormat="1" x14ac:dyDescent="0.2">
      <c r="A227" s="3" t="s">
        <v>451</v>
      </c>
      <c r="B227" s="4" t="s">
        <v>452</v>
      </c>
      <c r="C227" s="4" t="s">
        <v>2</v>
      </c>
      <c r="D227" s="7">
        <v>1570.76</v>
      </c>
      <c r="E227" s="11">
        <f t="shared" si="3"/>
        <v>785.38</v>
      </c>
      <c r="F227" s="6" t="s">
        <v>1653</v>
      </c>
      <c r="G227" s="6">
        <v>83501843</v>
      </c>
      <c r="H227" s="9" t="s">
        <v>1182</v>
      </c>
    </row>
    <row r="228" spans="1:8" s="2" customFormat="1" ht="81.599999999999994" x14ac:dyDescent="0.2">
      <c r="A228" s="3" t="s">
        <v>453</v>
      </c>
      <c r="B228" s="4" t="s">
        <v>454</v>
      </c>
      <c r="C228" s="4" t="s">
        <v>2</v>
      </c>
      <c r="D228" s="5">
        <v>440.4</v>
      </c>
      <c r="E228" s="11">
        <f t="shared" si="3"/>
        <v>220.2</v>
      </c>
      <c r="F228" s="6" t="s">
        <v>1654</v>
      </c>
      <c r="G228" s="6" t="s">
        <v>2094</v>
      </c>
      <c r="H228" s="9" t="s">
        <v>1183</v>
      </c>
    </row>
    <row r="229" spans="1:8" s="2" customFormat="1" ht="20.399999999999999" x14ac:dyDescent="0.2">
      <c r="A229" s="3" t="s">
        <v>455</v>
      </c>
      <c r="B229" s="4" t="s">
        <v>456</v>
      </c>
      <c r="C229" s="4" t="s">
        <v>2</v>
      </c>
      <c r="D229" s="7">
        <v>1313.86</v>
      </c>
      <c r="E229" s="11">
        <f t="shared" si="3"/>
        <v>656.93</v>
      </c>
      <c r="F229" s="6" t="s">
        <v>1655</v>
      </c>
      <c r="G229" s="6" t="s">
        <v>2095</v>
      </c>
      <c r="H229" s="9" t="s">
        <v>1184</v>
      </c>
    </row>
    <row r="230" spans="1:8" s="2" customFormat="1" ht="40.799999999999997" x14ac:dyDescent="0.2">
      <c r="A230" s="3" t="s">
        <v>457</v>
      </c>
      <c r="B230" s="4" t="s">
        <v>458</v>
      </c>
      <c r="C230" s="4" t="s">
        <v>2</v>
      </c>
      <c r="D230" s="7">
        <v>1288.17</v>
      </c>
      <c r="E230" s="11">
        <f t="shared" si="3"/>
        <v>644.08500000000004</v>
      </c>
      <c r="F230" s="6" t="s">
        <v>1656</v>
      </c>
      <c r="G230" s="6">
        <v>13717503141</v>
      </c>
      <c r="H230" s="9" t="s">
        <v>1185</v>
      </c>
    </row>
    <row r="231" spans="1:8" s="2" customFormat="1" ht="102" x14ac:dyDescent="0.2">
      <c r="A231" s="3" t="s">
        <v>459</v>
      </c>
      <c r="B231" s="4" t="s">
        <v>460</v>
      </c>
      <c r="C231" s="4" t="s">
        <v>2</v>
      </c>
      <c r="D231" s="7">
        <v>2803.88</v>
      </c>
      <c r="E231" s="11">
        <f t="shared" si="3"/>
        <v>1401.94</v>
      </c>
      <c r="F231" s="6" t="s">
        <v>1657</v>
      </c>
      <c r="G231" s="6">
        <v>6110940204</v>
      </c>
      <c r="H231" s="9" t="s">
        <v>1186</v>
      </c>
    </row>
    <row r="232" spans="1:8" s="2" customFormat="1" ht="51" x14ac:dyDescent="0.2">
      <c r="A232" s="3" t="s">
        <v>461</v>
      </c>
      <c r="B232" s="4" t="s">
        <v>462</v>
      </c>
      <c r="C232" s="4" t="s">
        <v>2</v>
      </c>
      <c r="D232" s="7">
        <v>1904.73</v>
      </c>
      <c r="E232" s="11">
        <f t="shared" si="3"/>
        <v>952.36500000000001</v>
      </c>
      <c r="F232" s="6" t="s">
        <v>1658</v>
      </c>
      <c r="G232" s="6">
        <v>6460940004</v>
      </c>
      <c r="H232" s="9" t="s">
        <v>1187</v>
      </c>
    </row>
    <row r="233" spans="1:8" s="2" customFormat="1" ht="102" x14ac:dyDescent="0.2">
      <c r="A233" s="3" t="s">
        <v>463</v>
      </c>
      <c r="B233" s="4" t="s">
        <v>464</v>
      </c>
      <c r="C233" s="4" t="s">
        <v>2</v>
      </c>
      <c r="D233" s="7">
        <v>2367.15</v>
      </c>
      <c r="E233" s="11">
        <f t="shared" si="3"/>
        <v>1183.575</v>
      </c>
      <c r="F233" s="6" t="s">
        <v>1659</v>
      </c>
      <c r="G233" s="6">
        <v>6460940104</v>
      </c>
      <c r="H233" s="9" t="s">
        <v>1188</v>
      </c>
    </row>
    <row r="234" spans="1:8" s="2" customFormat="1" ht="51" x14ac:dyDescent="0.2">
      <c r="A234" s="3" t="s">
        <v>465</v>
      </c>
      <c r="B234" s="4" t="s">
        <v>466</v>
      </c>
      <c r="C234" s="4" t="s">
        <v>2</v>
      </c>
      <c r="D234" s="7">
        <v>1240.46</v>
      </c>
      <c r="E234" s="11">
        <f t="shared" si="3"/>
        <v>620.23</v>
      </c>
      <c r="F234" s="6" t="s">
        <v>1660</v>
      </c>
      <c r="G234" s="6" t="s">
        <v>2096</v>
      </c>
      <c r="H234" s="9" t="s">
        <v>1189</v>
      </c>
    </row>
    <row r="235" spans="1:8" s="2" customFormat="1" ht="81.599999999999994" x14ac:dyDescent="0.2">
      <c r="A235" s="3" t="s">
        <v>467</v>
      </c>
      <c r="B235" s="4" t="s">
        <v>468</v>
      </c>
      <c r="C235" s="4" t="s">
        <v>2</v>
      </c>
      <c r="D235" s="7">
        <v>1412.95</v>
      </c>
      <c r="E235" s="11">
        <f t="shared" si="3"/>
        <v>706.47500000000002</v>
      </c>
      <c r="F235" s="6" t="s">
        <v>1661</v>
      </c>
      <c r="G235" s="6" t="s">
        <v>2097</v>
      </c>
      <c r="H235" s="9" t="s">
        <v>1190</v>
      </c>
    </row>
    <row r="236" spans="1:8" s="2" customFormat="1" ht="30.6" x14ac:dyDescent="0.2">
      <c r="A236" s="3" t="s">
        <v>469</v>
      </c>
      <c r="B236" s="4" t="s">
        <v>470</v>
      </c>
      <c r="C236" s="4" t="s">
        <v>2</v>
      </c>
      <c r="D236" s="7">
        <v>1812.98</v>
      </c>
      <c r="E236" s="11">
        <f t="shared" si="3"/>
        <v>906.49</v>
      </c>
      <c r="F236" s="6" t="s">
        <v>1662</v>
      </c>
      <c r="G236" s="6">
        <v>8671488</v>
      </c>
      <c r="H236" s="9" t="s">
        <v>1191</v>
      </c>
    </row>
    <row r="237" spans="1:8" s="2" customFormat="1" ht="30.6" x14ac:dyDescent="0.2">
      <c r="A237" s="3" t="s">
        <v>471</v>
      </c>
      <c r="B237" s="4" t="s">
        <v>472</v>
      </c>
      <c r="C237" s="4" t="s">
        <v>2</v>
      </c>
      <c r="D237" s="7">
        <v>1123.02</v>
      </c>
      <c r="E237" s="11">
        <f t="shared" si="3"/>
        <v>561.51</v>
      </c>
      <c r="F237" s="6" t="s">
        <v>1663</v>
      </c>
      <c r="G237" s="6" t="s">
        <v>2098</v>
      </c>
      <c r="H237" s="9" t="s">
        <v>1192</v>
      </c>
    </row>
    <row r="238" spans="1:8" s="2" customFormat="1" ht="40.799999999999997" x14ac:dyDescent="0.2">
      <c r="A238" s="3" t="s">
        <v>473</v>
      </c>
      <c r="B238" s="4" t="s">
        <v>474</v>
      </c>
      <c r="C238" s="4" t="s">
        <v>2</v>
      </c>
      <c r="D238" s="7">
        <v>4271.88</v>
      </c>
      <c r="E238" s="11">
        <f t="shared" si="3"/>
        <v>2135.94</v>
      </c>
      <c r="F238" s="6" t="s">
        <v>1664</v>
      </c>
      <c r="G238" s="6" t="s">
        <v>2099</v>
      </c>
      <c r="H238" s="9" t="s">
        <v>1193</v>
      </c>
    </row>
    <row r="239" spans="1:8" s="2" customFormat="1" ht="40.799999999999997" x14ac:dyDescent="0.2">
      <c r="A239" s="3" t="s">
        <v>475</v>
      </c>
      <c r="B239" s="4" t="s">
        <v>476</v>
      </c>
      <c r="C239" s="4" t="s">
        <v>2</v>
      </c>
      <c r="D239" s="7">
        <v>6760.14</v>
      </c>
      <c r="E239" s="11">
        <f t="shared" si="3"/>
        <v>3380.07</v>
      </c>
      <c r="F239" s="6" t="s">
        <v>1665</v>
      </c>
      <c r="G239" s="6" t="s">
        <v>2100</v>
      </c>
      <c r="H239" s="9" t="s">
        <v>1194</v>
      </c>
    </row>
    <row r="240" spans="1:8" s="2" customFormat="1" ht="30.6" x14ac:dyDescent="0.2">
      <c r="A240" s="3" t="s">
        <v>477</v>
      </c>
      <c r="B240" s="4" t="s">
        <v>478</v>
      </c>
      <c r="C240" s="4" t="s">
        <v>2</v>
      </c>
      <c r="D240" s="7">
        <v>2767.18</v>
      </c>
      <c r="E240" s="11">
        <f t="shared" si="3"/>
        <v>1383.59</v>
      </c>
      <c r="F240" s="6" t="s">
        <v>1666</v>
      </c>
      <c r="G240" s="6">
        <v>20947304</v>
      </c>
      <c r="H240" s="9" t="s">
        <v>1195</v>
      </c>
    </row>
    <row r="241" spans="1:8" s="2" customFormat="1" ht="40.799999999999997" x14ac:dyDescent="0.2">
      <c r="A241" s="3" t="s">
        <v>479</v>
      </c>
      <c r="B241" s="4" t="s">
        <v>480</v>
      </c>
      <c r="C241" s="4" t="s">
        <v>2</v>
      </c>
      <c r="D241" s="7">
        <v>3930.57</v>
      </c>
      <c r="E241" s="11">
        <f t="shared" si="3"/>
        <v>1965.2850000000001</v>
      </c>
      <c r="F241" s="6" t="s">
        <v>1667</v>
      </c>
      <c r="G241" s="6">
        <v>30945104</v>
      </c>
      <c r="H241" s="9" t="s">
        <v>1196</v>
      </c>
    </row>
    <row r="242" spans="1:8" s="2" customFormat="1" ht="112.2" x14ac:dyDescent="0.2">
      <c r="A242" s="3" t="s">
        <v>481</v>
      </c>
      <c r="B242" s="4" t="s">
        <v>482</v>
      </c>
      <c r="C242" s="4" t="s">
        <v>2</v>
      </c>
      <c r="D242" s="7">
        <v>6973</v>
      </c>
      <c r="E242" s="11">
        <f t="shared" si="3"/>
        <v>3486.5</v>
      </c>
      <c r="F242" s="6" t="s">
        <v>1668</v>
      </c>
      <c r="G242" s="6">
        <v>1335679.1421022001</v>
      </c>
      <c r="H242" s="9" t="s">
        <v>1197</v>
      </c>
    </row>
    <row r="243" spans="1:8" s="2" customFormat="1" ht="51" x14ac:dyDescent="0.2">
      <c r="A243" s="3" t="s">
        <v>483</v>
      </c>
      <c r="B243" s="4" t="s">
        <v>484</v>
      </c>
      <c r="C243" s="4" t="s">
        <v>2</v>
      </c>
      <c r="D243" s="7">
        <v>10753.1</v>
      </c>
      <c r="E243" s="11">
        <f t="shared" si="3"/>
        <v>5376.55</v>
      </c>
      <c r="F243" s="6" t="s">
        <v>1669</v>
      </c>
      <c r="G243" s="6" t="s">
        <v>2101</v>
      </c>
      <c r="H243" s="9" t="s">
        <v>1198</v>
      </c>
    </row>
    <row r="244" spans="1:8" s="2" customFormat="1" ht="132.6" x14ac:dyDescent="0.2">
      <c r="A244" s="3" t="s">
        <v>485</v>
      </c>
      <c r="B244" s="4" t="s">
        <v>486</v>
      </c>
      <c r="C244" s="4" t="s">
        <v>2</v>
      </c>
      <c r="D244" s="7">
        <v>9732.84</v>
      </c>
      <c r="E244" s="11">
        <f t="shared" si="3"/>
        <v>4866.42</v>
      </c>
      <c r="F244" s="6" t="s">
        <v>1670</v>
      </c>
      <c r="G244" s="6">
        <v>5010230841</v>
      </c>
      <c r="H244" s="9" t="s">
        <v>1199</v>
      </c>
    </row>
    <row r="245" spans="1:8" s="2" customFormat="1" ht="91.8" x14ac:dyDescent="0.2">
      <c r="A245" s="3" t="s">
        <v>487</v>
      </c>
      <c r="B245" s="4" t="s">
        <v>488</v>
      </c>
      <c r="C245" s="4" t="s">
        <v>2</v>
      </c>
      <c r="D245" s="7">
        <v>11061.38</v>
      </c>
      <c r="E245" s="11">
        <f t="shared" si="3"/>
        <v>5530.69</v>
      </c>
      <c r="F245" s="6" t="s">
        <v>1671</v>
      </c>
      <c r="G245" s="6">
        <v>5010230916</v>
      </c>
      <c r="H245" s="9" t="s">
        <v>1200</v>
      </c>
    </row>
    <row r="246" spans="1:8" s="2" customFormat="1" ht="51" x14ac:dyDescent="0.2">
      <c r="A246" s="3" t="s">
        <v>489</v>
      </c>
      <c r="B246" s="4" t="s">
        <v>490</v>
      </c>
      <c r="C246" s="4" t="s">
        <v>2</v>
      </c>
      <c r="D246" s="7">
        <v>7552.86</v>
      </c>
      <c r="E246" s="11">
        <f t="shared" si="3"/>
        <v>3776.43</v>
      </c>
      <c r="F246" s="6" t="s">
        <v>1672</v>
      </c>
      <c r="G246" s="6" t="s">
        <v>2102</v>
      </c>
      <c r="H246" s="9" t="s">
        <v>1201</v>
      </c>
    </row>
    <row r="247" spans="1:8" s="2" customFormat="1" ht="40.799999999999997" x14ac:dyDescent="0.2">
      <c r="A247" s="3" t="s">
        <v>491</v>
      </c>
      <c r="B247" s="4" t="s">
        <v>492</v>
      </c>
      <c r="C247" s="4" t="s">
        <v>2</v>
      </c>
      <c r="D247" s="7">
        <v>1695.54</v>
      </c>
      <c r="E247" s="11">
        <f t="shared" si="3"/>
        <v>847.77</v>
      </c>
      <c r="F247" s="6" t="s">
        <v>1673</v>
      </c>
      <c r="G247" s="6" t="s">
        <v>2103</v>
      </c>
      <c r="H247" s="9" t="s">
        <v>1202</v>
      </c>
    </row>
    <row r="248" spans="1:8" s="2" customFormat="1" ht="51" x14ac:dyDescent="0.2">
      <c r="A248" s="3" t="s">
        <v>493</v>
      </c>
      <c r="B248" s="4" t="s">
        <v>494</v>
      </c>
      <c r="C248" s="4" t="s">
        <v>2</v>
      </c>
      <c r="D248" s="7">
        <v>1365.24</v>
      </c>
      <c r="E248" s="11">
        <f t="shared" si="3"/>
        <v>682.62</v>
      </c>
      <c r="F248" s="6" t="s">
        <v>1569</v>
      </c>
      <c r="G248" s="6">
        <v>6020940204</v>
      </c>
      <c r="H248" s="9" t="s">
        <v>1203</v>
      </c>
    </row>
    <row r="249" spans="1:8" s="2" customFormat="1" ht="30.6" x14ac:dyDescent="0.2">
      <c r="A249" s="3" t="s">
        <v>495</v>
      </c>
      <c r="B249" s="4" t="s">
        <v>496</v>
      </c>
      <c r="C249" s="4" t="s">
        <v>2</v>
      </c>
      <c r="D249" s="5">
        <v>924.84</v>
      </c>
      <c r="E249" s="11">
        <f t="shared" si="3"/>
        <v>462.42</v>
      </c>
      <c r="F249" s="6" t="s">
        <v>1674</v>
      </c>
      <c r="G249" s="6" t="s">
        <v>2104</v>
      </c>
      <c r="H249" s="9" t="s">
        <v>1204</v>
      </c>
    </row>
    <row r="250" spans="1:8" s="2" customFormat="1" ht="51" x14ac:dyDescent="0.2">
      <c r="A250" s="3" t="s">
        <v>497</v>
      </c>
      <c r="B250" s="4" t="s">
        <v>498</v>
      </c>
      <c r="C250" s="4" t="s">
        <v>2</v>
      </c>
      <c r="D250" s="7">
        <v>1060.6300000000001</v>
      </c>
      <c r="E250" s="11">
        <f t="shared" si="3"/>
        <v>530.31500000000005</v>
      </c>
      <c r="F250" s="6" t="s">
        <v>1675</v>
      </c>
      <c r="G250" s="6" t="s">
        <v>2105</v>
      </c>
      <c r="H250" s="9" t="s">
        <v>1205</v>
      </c>
    </row>
    <row r="251" spans="1:8" s="2" customFormat="1" ht="51" x14ac:dyDescent="0.2">
      <c r="A251" s="3" t="s">
        <v>499</v>
      </c>
      <c r="B251" s="4" t="s">
        <v>500</v>
      </c>
      <c r="C251" s="4" t="s">
        <v>2</v>
      </c>
      <c r="D251" s="7">
        <v>1042.28</v>
      </c>
      <c r="E251" s="11">
        <f t="shared" si="3"/>
        <v>521.14</v>
      </c>
      <c r="F251" s="6" t="s">
        <v>1676</v>
      </c>
      <c r="G251" s="6" t="s">
        <v>2106</v>
      </c>
      <c r="H251" s="9" t="s">
        <v>1206</v>
      </c>
    </row>
    <row r="252" spans="1:8" s="2" customFormat="1" ht="30.6" x14ac:dyDescent="0.2">
      <c r="A252" s="3" t="s">
        <v>501</v>
      </c>
      <c r="B252" s="4" t="s">
        <v>502</v>
      </c>
      <c r="C252" s="4" t="s">
        <v>2</v>
      </c>
      <c r="D252" s="5">
        <v>976.22</v>
      </c>
      <c r="E252" s="11">
        <f t="shared" si="3"/>
        <v>488.11</v>
      </c>
      <c r="F252" s="6" t="s">
        <v>1677</v>
      </c>
      <c r="G252" s="6" t="s">
        <v>2107</v>
      </c>
      <c r="H252" s="9" t="s">
        <v>1207</v>
      </c>
    </row>
    <row r="253" spans="1:8" s="2" customFormat="1" ht="20.399999999999999" x14ac:dyDescent="0.2">
      <c r="A253" s="3" t="s">
        <v>503</v>
      </c>
      <c r="B253" s="4" t="s">
        <v>504</v>
      </c>
      <c r="C253" s="4" t="s">
        <v>2</v>
      </c>
      <c r="D253" s="7">
        <v>1456.99</v>
      </c>
      <c r="E253" s="11">
        <f t="shared" si="3"/>
        <v>728.495</v>
      </c>
      <c r="F253" s="6" t="s">
        <v>1678</v>
      </c>
      <c r="G253" s="6" t="s">
        <v>2108</v>
      </c>
      <c r="H253" s="9" t="s">
        <v>1208</v>
      </c>
    </row>
    <row r="254" spans="1:8" s="2" customFormat="1" ht="81.599999999999994" x14ac:dyDescent="0.2">
      <c r="A254" s="3" t="s">
        <v>505</v>
      </c>
      <c r="B254" s="4" t="s">
        <v>506</v>
      </c>
      <c r="C254" s="4" t="s">
        <v>2</v>
      </c>
      <c r="D254" s="5">
        <v>612.89</v>
      </c>
      <c r="E254" s="11">
        <f t="shared" si="3"/>
        <v>306.44499999999999</v>
      </c>
      <c r="F254" s="6" t="s">
        <v>1679</v>
      </c>
      <c r="G254" s="6" t="s">
        <v>2109</v>
      </c>
      <c r="H254" s="9" t="s">
        <v>1209</v>
      </c>
    </row>
    <row r="255" spans="1:8" s="2" customFormat="1" ht="51" x14ac:dyDescent="0.2">
      <c r="A255" s="3" t="s">
        <v>507</v>
      </c>
      <c r="B255" s="4" t="s">
        <v>508</v>
      </c>
      <c r="C255" s="4" t="s">
        <v>2</v>
      </c>
      <c r="D255" s="5">
        <v>818.41</v>
      </c>
      <c r="E255" s="11">
        <f t="shared" si="3"/>
        <v>409.20499999999998</v>
      </c>
      <c r="F255" s="6" t="s">
        <v>1680</v>
      </c>
      <c r="G255" s="6" t="s">
        <v>2110</v>
      </c>
      <c r="H255" s="9" t="s">
        <v>1210</v>
      </c>
    </row>
    <row r="256" spans="1:8" s="2" customFormat="1" ht="40.799999999999997" x14ac:dyDescent="0.2">
      <c r="A256" s="3" t="s">
        <v>509</v>
      </c>
      <c r="B256" s="4" t="s">
        <v>510</v>
      </c>
      <c r="C256" s="4" t="s">
        <v>2</v>
      </c>
      <c r="D256" s="5">
        <v>851.44</v>
      </c>
      <c r="E256" s="11">
        <f t="shared" si="3"/>
        <v>425.72</v>
      </c>
      <c r="F256" s="6" t="s">
        <v>1681</v>
      </c>
      <c r="G256" s="6" t="s">
        <v>2111</v>
      </c>
      <c r="H256" s="9" t="s">
        <v>1211</v>
      </c>
    </row>
    <row r="257" spans="1:8" s="2" customFormat="1" ht="40.799999999999997" x14ac:dyDescent="0.2">
      <c r="A257" s="3" t="s">
        <v>511</v>
      </c>
      <c r="B257" s="4" t="s">
        <v>512</v>
      </c>
      <c r="C257" s="4" t="s">
        <v>2</v>
      </c>
      <c r="D257" s="5">
        <v>594.54</v>
      </c>
      <c r="E257" s="11">
        <f t="shared" si="3"/>
        <v>297.27</v>
      </c>
      <c r="F257" s="6" t="s">
        <v>1682</v>
      </c>
      <c r="G257" s="6" t="s">
        <v>2112</v>
      </c>
      <c r="H257" s="9" t="s">
        <v>1212</v>
      </c>
    </row>
    <row r="258" spans="1:8" s="2" customFormat="1" ht="40.799999999999997" x14ac:dyDescent="0.2">
      <c r="A258" s="3" t="s">
        <v>513</v>
      </c>
      <c r="B258" s="4" t="s">
        <v>514</v>
      </c>
      <c r="C258" s="4" t="s">
        <v>2</v>
      </c>
      <c r="D258" s="5">
        <v>653.26</v>
      </c>
      <c r="E258" s="11">
        <f t="shared" si="3"/>
        <v>326.63</v>
      </c>
      <c r="F258" s="6" t="s">
        <v>1683</v>
      </c>
      <c r="G258" s="6">
        <v>1088179.1349744999</v>
      </c>
      <c r="H258" s="9" t="s">
        <v>1213</v>
      </c>
    </row>
    <row r="259" spans="1:8" s="2" customFormat="1" ht="91.8" x14ac:dyDescent="0.2">
      <c r="A259" s="3" t="s">
        <v>515</v>
      </c>
      <c r="B259" s="4" t="s">
        <v>516</v>
      </c>
      <c r="C259" s="4" t="s">
        <v>2</v>
      </c>
      <c r="D259" s="5">
        <v>719.32</v>
      </c>
      <c r="E259" s="11">
        <f t="shared" ref="E259:E322" si="4">D259/2</f>
        <v>359.66</v>
      </c>
      <c r="F259" s="6" t="s">
        <v>1684</v>
      </c>
      <c r="G259" s="6" t="s">
        <v>2113</v>
      </c>
      <c r="H259" s="9" t="s">
        <v>1214</v>
      </c>
    </row>
    <row r="260" spans="1:8" s="2" customFormat="1" ht="40.799999999999997" x14ac:dyDescent="0.2">
      <c r="A260" s="3" t="s">
        <v>517</v>
      </c>
      <c r="B260" s="4" t="s">
        <v>518</v>
      </c>
      <c r="C260" s="4" t="s">
        <v>2</v>
      </c>
      <c r="D260" s="5">
        <v>682.62</v>
      </c>
      <c r="E260" s="11">
        <f t="shared" si="4"/>
        <v>341.31</v>
      </c>
      <c r="F260" s="6" t="s">
        <v>1685</v>
      </c>
      <c r="G260" s="6" t="s">
        <v>2114</v>
      </c>
      <c r="H260" s="9" t="s">
        <v>1215</v>
      </c>
    </row>
    <row r="261" spans="1:8" s="2" customFormat="1" ht="61.2" x14ac:dyDescent="0.2">
      <c r="A261" s="3" t="s">
        <v>519</v>
      </c>
      <c r="B261" s="4" t="s">
        <v>520</v>
      </c>
      <c r="C261" s="4" t="s">
        <v>2</v>
      </c>
      <c r="D261" s="5">
        <v>475</v>
      </c>
      <c r="E261" s="11">
        <f t="shared" si="4"/>
        <v>237.5</v>
      </c>
      <c r="F261" s="6" t="s">
        <v>1686</v>
      </c>
      <c r="G261" s="6" t="s">
        <v>2115</v>
      </c>
      <c r="H261" s="9" t="s">
        <v>1216</v>
      </c>
    </row>
    <row r="262" spans="1:8" s="2" customFormat="1" ht="40.799999999999997" x14ac:dyDescent="0.2">
      <c r="A262" s="3" t="s">
        <v>521</v>
      </c>
      <c r="B262" s="4" t="s">
        <v>522</v>
      </c>
      <c r="C262" s="4" t="s">
        <v>2</v>
      </c>
      <c r="D262" s="5">
        <v>726.66</v>
      </c>
      <c r="E262" s="11">
        <f t="shared" si="4"/>
        <v>363.33</v>
      </c>
      <c r="F262" s="6" t="s">
        <v>1687</v>
      </c>
      <c r="G262" s="6" t="s">
        <v>2116</v>
      </c>
      <c r="H262" s="9" t="s">
        <v>1217</v>
      </c>
    </row>
    <row r="263" spans="1:8" s="2" customFormat="1" ht="81.599999999999994" x14ac:dyDescent="0.2">
      <c r="A263" s="3" t="s">
        <v>523</v>
      </c>
      <c r="B263" s="4" t="s">
        <v>524</v>
      </c>
      <c r="C263" s="4" t="s">
        <v>2</v>
      </c>
      <c r="D263" s="5">
        <v>660.6</v>
      </c>
      <c r="E263" s="11">
        <f t="shared" si="4"/>
        <v>330.3</v>
      </c>
      <c r="F263" s="6" t="s">
        <v>1688</v>
      </c>
      <c r="G263" s="6" t="s">
        <v>2117</v>
      </c>
      <c r="H263" s="9" t="s">
        <v>1218</v>
      </c>
    </row>
    <row r="264" spans="1:8" s="2" customFormat="1" ht="40.799999999999997" x14ac:dyDescent="0.2">
      <c r="A264" s="3" t="s">
        <v>525</v>
      </c>
      <c r="B264" s="4" t="s">
        <v>526</v>
      </c>
      <c r="C264" s="4" t="s">
        <v>2</v>
      </c>
      <c r="D264" s="5">
        <v>763.36</v>
      </c>
      <c r="E264" s="11">
        <f t="shared" si="4"/>
        <v>381.68</v>
      </c>
      <c r="F264" s="6" t="s">
        <v>1689</v>
      </c>
      <c r="G264" s="6" t="s">
        <v>2118</v>
      </c>
      <c r="H264" s="9" t="s">
        <v>1219</v>
      </c>
    </row>
    <row r="265" spans="1:8" s="2" customFormat="1" ht="91.8" x14ac:dyDescent="0.2">
      <c r="A265" s="3" t="s">
        <v>527</v>
      </c>
      <c r="B265" s="4" t="s">
        <v>528</v>
      </c>
      <c r="C265" s="4" t="s">
        <v>2</v>
      </c>
      <c r="D265" s="7">
        <v>1023.93</v>
      </c>
      <c r="E265" s="11">
        <f t="shared" si="4"/>
        <v>511.96499999999997</v>
      </c>
      <c r="F265" s="6" t="s">
        <v>1690</v>
      </c>
      <c r="G265" s="6" t="s">
        <v>2119</v>
      </c>
      <c r="H265" s="9" t="s">
        <v>1220</v>
      </c>
    </row>
    <row r="266" spans="1:8" s="2" customFormat="1" ht="40.799999999999997" x14ac:dyDescent="0.2">
      <c r="A266" s="3" t="s">
        <v>529</v>
      </c>
      <c r="B266" s="4" t="s">
        <v>530</v>
      </c>
      <c r="C266" s="4" t="s">
        <v>2</v>
      </c>
      <c r="D266" s="5">
        <v>638.58000000000004</v>
      </c>
      <c r="E266" s="11">
        <f t="shared" si="4"/>
        <v>319.29000000000002</v>
      </c>
      <c r="F266" s="6" t="s">
        <v>1691</v>
      </c>
      <c r="G266" s="6" t="s">
        <v>2120</v>
      </c>
      <c r="H266" s="9" t="s">
        <v>1221</v>
      </c>
    </row>
    <row r="267" spans="1:8" s="2" customFormat="1" ht="40.799999999999997" x14ac:dyDescent="0.2">
      <c r="A267" s="3" t="s">
        <v>531</v>
      </c>
      <c r="B267" s="4" t="s">
        <v>532</v>
      </c>
      <c r="C267" s="4" t="s">
        <v>2</v>
      </c>
      <c r="D267" s="5">
        <v>653.26</v>
      </c>
      <c r="E267" s="11">
        <f t="shared" si="4"/>
        <v>326.63</v>
      </c>
      <c r="F267" s="6" t="s">
        <v>1692</v>
      </c>
      <c r="G267" s="6" t="s">
        <v>2121</v>
      </c>
      <c r="H267" s="9" t="s">
        <v>1222</v>
      </c>
    </row>
    <row r="268" spans="1:8" s="2" customFormat="1" ht="51" x14ac:dyDescent="0.2">
      <c r="A268" s="3" t="s">
        <v>533</v>
      </c>
      <c r="B268" s="4" t="s">
        <v>534</v>
      </c>
      <c r="C268" s="4" t="s">
        <v>2</v>
      </c>
      <c r="D268" s="5">
        <v>711.98</v>
      </c>
      <c r="E268" s="11">
        <f t="shared" si="4"/>
        <v>355.99</v>
      </c>
      <c r="F268" s="6" t="s">
        <v>1693</v>
      </c>
      <c r="G268" s="6" t="s">
        <v>2122</v>
      </c>
      <c r="H268" s="9" t="s">
        <v>1223</v>
      </c>
    </row>
    <row r="269" spans="1:8" s="2" customFormat="1" ht="40.799999999999997" x14ac:dyDescent="0.2">
      <c r="A269" s="3" t="s">
        <v>535</v>
      </c>
      <c r="B269" s="4" t="s">
        <v>536</v>
      </c>
      <c r="C269" s="4" t="s">
        <v>2</v>
      </c>
      <c r="D269" s="5">
        <v>598.21</v>
      </c>
      <c r="E269" s="11">
        <f t="shared" si="4"/>
        <v>299.10500000000002</v>
      </c>
      <c r="F269" s="6" t="s">
        <v>1694</v>
      </c>
      <c r="G269" s="6" t="s">
        <v>2123</v>
      </c>
      <c r="H269" s="9" t="s">
        <v>1224</v>
      </c>
    </row>
    <row r="270" spans="1:8" s="2" customFormat="1" ht="30.6" x14ac:dyDescent="0.2">
      <c r="A270" s="3" t="s">
        <v>537</v>
      </c>
      <c r="B270" s="4" t="s">
        <v>538</v>
      </c>
      <c r="C270" s="4" t="s">
        <v>2</v>
      </c>
      <c r="D270" s="7">
        <v>1067.97</v>
      </c>
      <c r="E270" s="11">
        <f t="shared" si="4"/>
        <v>533.98500000000001</v>
      </c>
      <c r="F270" s="6" t="s">
        <v>1695</v>
      </c>
      <c r="G270" s="6" t="s">
        <v>2124</v>
      </c>
      <c r="H270" s="9" t="s">
        <v>1225</v>
      </c>
    </row>
    <row r="271" spans="1:8" s="2" customFormat="1" ht="40.799999999999997" x14ac:dyDescent="0.2">
      <c r="A271" s="3" t="s">
        <v>539</v>
      </c>
      <c r="B271" s="4" t="s">
        <v>540</v>
      </c>
      <c r="C271" s="4" t="s">
        <v>2</v>
      </c>
      <c r="D271" s="5">
        <v>957.87</v>
      </c>
      <c r="E271" s="11">
        <f t="shared" si="4"/>
        <v>478.935</v>
      </c>
      <c r="F271" s="6" t="s">
        <v>1696</v>
      </c>
      <c r="G271" s="6" t="s">
        <v>2125</v>
      </c>
      <c r="H271" s="9" t="s">
        <v>1226</v>
      </c>
    </row>
    <row r="272" spans="1:8" s="2" customFormat="1" ht="71.400000000000006" x14ac:dyDescent="0.2">
      <c r="A272" s="3" t="s">
        <v>541</v>
      </c>
      <c r="B272" s="4" t="s">
        <v>542</v>
      </c>
      <c r="C272" s="4" t="s">
        <v>2</v>
      </c>
      <c r="D272" s="5">
        <v>957.87</v>
      </c>
      <c r="E272" s="11">
        <f t="shared" si="4"/>
        <v>478.935</v>
      </c>
      <c r="F272" s="6" t="s">
        <v>1697</v>
      </c>
      <c r="G272" s="6" t="s">
        <v>2126</v>
      </c>
      <c r="H272" s="9" t="s">
        <v>1227</v>
      </c>
    </row>
    <row r="273" spans="1:8" s="2" customFormat="1" ht="40.799999999999997" x14ac:dyDescent="0.2">
      <c r="A273" s="3" t="s">
        <v>543</v>
      </c>
      <c r="B273" s="4" t="s">
        <v>544</v>
      </c>
      <c r="C273" s="4" t="s">
        <v>2</v>
      </c>
      <c r="D273" s="7">
        <v>1067.97</v>
      </c>
      <c r="E273" s="11">
        <f t="shared" si="4"/>
        <v>533.98500000000001</v>
      </c>
      <c r="F273" s="6" t="s">
        <v>1698</v>
      </c>
      <c r="G273" s="6" t="s">
        <v>2127</v>
      </c>
      <c r="H273" s="9" t="s">
        <v>1228</v>
      </c>
    </row>
    <row r="274" spans="1:8" s="2" customFormat="1" ht="51" x14ac:dyDescent="0.2">
      <c r="A274" s="3" t="s">
        <v>545</v>
      </c>
      <c r="B274" s="4" t="s">
        <v>546</v>
      </c>
      <c r="C274" s="4" t="s">
        <v>2</v>
      </c>
      <c r="D274" s="5">
        <v>811.07</v>
      </c>
      <c r="E274" s="11">
        <f t="shared" si="4"/>
        <v>405.53500000000003</v>
      </c>
      <c r="F274" s="6" t="s">
        <v>1699</v>
      </c>
      <c r="G274" s="6" t="s">
        <v>2128</v>
      </c>
      <c r="H274" s="9" t="s">
        <v>1229</v>
      </c>
    </row>
    <row r="275" spans="1:8" s="2" customFormat="1" ht="51" x14ac:dyDescent="0.2">
      <c r="A275" s="3" t="s">
        <v>547</v>
      </c>
      <c r="B275" s="4" t="s">
        <v>548</v>
      </c>
      <c r="C275" s="4" t="s">
        <v>2</v>
      </c>
      <c r="D275" s="5">
        <v>803.73</v>
      </c>
      <c r="E275" s="11">
        <f t="shared" si="4"/>
        <v>401.86500000000001</v>
      </c>
      <c r="F275" s="6" t="s">
        <v>1700</v>
      </c>
      <c r="G275" s="6" t="s">
        <v>2129</v>
      </c>
      <c r="H275" s="9" t="s">
        <v>1230</v>
      </c>
    </row>
    <row r="276" spans="1:8" s="2" customFormat="1" ht="40.799999999999997" x14ac:dyDescent="0.2">
      <c r="A276" s="3" t="s">
        <v>549</v>
      </c>
      <c r="B276" s="4" t="s">
        <v>550</v>
      </c>
      <c r="C276" s="4" t="s">
        <v>2</v>
      </c>
      <c r="D276" s="5">
        <v>888.14</v>
      </c>
      <c r="E276" s="11">
        <f t="shared" si="4"/>
        <v>444.07</v>
      </c>
      <c r="F276" s="6" t="s">
        <v>1701</v>
      </c>
      <c r="G276" s="6" t="s">
        <v>2130</v>
      </c>
      <c r="H276" s="9" t="s">
        <v>1231</v>
      </c>
    </row>
    <row r="277" spans="1:8" s="2" customFormat="1" ht="61.2" x14ac:dyDescent="0.2">
      <c r="A277" s="3" t="s">
        <v>551</v>
      </c>
      <c r="B277" s="4" t="s">
        <v>552</v>
      </c>
      <c r="C277" s="4" t="s">
        <v>2</v>
      </c>
      <c r="D277" s="5">
        <v>711.98</v>
      </c>
      <c r="E277" s="11">
        <f t="shared" si="4"/>
        <v>355.99</v>
      </c>
      <c r="F277" s="6" t="s">
        <v>1702</v>
      </c>
      <c r="G277" s="6" t="s">
        <v>2131</v>
      </c>
      <c r="H277" s="9" t="s">
        <v>1232</v>
      </c>
    </row>
    <row r="278" spans="1:8" s="2" customFormat="1" ht="40.799999999999997" x14ac:dyDescent="0.2">
      <c r="A278" s="3" t="s">
        <v>553</v>
      </c>
      <c r="B278" s="4" t="s">
        <v>554</v>
      </c>
      <c r="C278" s="4" t="s">
        <v>2</v>
      </c>
      <c r="D278" s="5">
        <v>888.14</v>
      </c>
      <c r="E278" s="11">
        <f t="shared" si="4"/>
        <v>444.07</v>
      </c>
      <c r="F278" s="6" t="s">
        <v>1703</v>
      </c>
      <c r="G278" s="6" t="s">
        <v>2132</v>
      </c>
      <c r="H278" s="9" t="s">
        <v>1233</v>
      </c>
    </row>
    <row r="279" spans="1:8" s="2" customFormat="1" ht="20.399999999999999" x14ac:dyDescent="0.2">
      <c r="A279" s="3" t="s">
        <v>555</v>
      </c>
      <c r="B279" s="4" t="s">
        <v>556</v>
      </c>
      <c r="C279" s="4" t="s">
        <v>2</v>
      </c>
      <c r="D279" s="5">
        <v>818.41</v>
      </c>
      <c r="E279" s="11">
        <f t="shared" si="4"/>
        <v>409.20499999999998</v>
      </c>
      <c r="F279" s="6" t="s">
        <v>1704</v>
      </c>
      <c r="G279" s="6">
        <v>8980188580</v>
      </c>
      <c r="H279" s="9" t="s">
        <v>1234</v>
      </c>
    </row>
    <row r="280" spans="1:8" s="2" customFormat="1" ht="51" x14ac:dyDescent="0.2">
      <c r="A280" s="3" t="s">
        <v>557</v>
      </c>
      <c r="B280" s="4" t="s">
        <v>558</v>
      </c>
      <c r="C280" s="4" t="s">
        <v>2</v>
      </c>
      <c r="D280" s="7">
        <v>1372.58</v>
      </c>
      <c r="E280" s="11">
        <f t="shared" si="4"/>
        <v>686.29</v>
      </c>
      <c r="F280" s="6" t="s">
        <v>1705</v>
      </c>
      <c r="G280" s="6">
        <v>1397764</v>
      </c>
      <c r="H280" s="9" t="s">
        <v>1235</v>
      </c>
    </row>
    <row r="281" spans="1:8" s="2" customFormat="1" ht="91.8" x14ac:dyDescent="0.2">
      <c r="A281" s="3" t="s">
        <v>559</v>
      </c>
      <c r="B281" s="4" t="s">
        <v>560</v>
      </c>
      <c r="C281" s="4" t="s">
        <v>2</v>
      </c>
      <c r="D281" s="5">
        <v>686.29</v>
      </c>
      <c r="E281" s="11">
        <f t="shared" si="4"/>
        <v>343.14499999999998</v>
      </c>
      <c r="F281" s="6" t="s">
        <v>1706</v>
      </c>
      <c r="G281" s="6" t="s">
        <v>2133</v>
      </c>
      <c r="H281" s="9" t="s">
        <v>1236</v>
      </c>
    </row>
    <row r="282" spans="1:8" s="2" customFormat="1" ht="51" x14ac:dyDescent="0.2">
      <c r="A282" s="3" t="s">
        <v>561</v>
      </c>
      <c r="B282" s="4" t="s">
        <v>562</v>
      </c>
      <c r="C282" s="4" t="s">
        <v>2</v>
      </c>
      <c r="D282" s="5">
        <v>623.9</v>
      </c>
      <c r="E282" s="11">
        <f t="shared" si="4"/>
        <v>311.95</v>
      </c>
      <c r="F282" s="6" t="s">
        <v>1707</v>
      </c>
      <c r="G282" s="6" t="s">
        <v>2134</v>
      </c>
      <c r="H282" s="9" t="s">
        <v>1237</v>
      </c>
    </row>
    <row r="283" spans="1:8" s="2" customFormat="1" ht="61.2" x14ac:dyDescent="0.2">
      <c r="A283" s="3" t="s">
        <v>563</v>
      </c>
      <c r="B283" s="4" t="s">
        <v>564</v>
      </c>
      <c r="C283" s="4" t="s">
        <v>2</v>
      </c>
      <c r="D283" s="7">
        <v>1365.24</v>
      </c>
      <c r="E283" s="11">
        <f t="shared" si="4"/>
        <v>682.62</v>
      </c>
      <c r="F283" s="6" t="s">
        <v>1708</v>
      </c>
      <c r="G283" s="6">
        <v>1397765</v>
      </c>
      <c r="H283" s="9" t="s">
        <v>1238</v>
      </c>
    </row>
    <row r="284" spans="1:8" s="2" customFormat="1" ht="91.8" x14ac:dyDescent="0.2">
      <c r="A284" s="3" t="s">
        <v>565</v>
      </c>
      <c r="B284" s="4" t="s">
        <v>566</v>
      </c>
      <c r="C284" s="4" t="s">
        <v>2</v>
      </c>
      <c r="D284" s="7">
        <v>1273.49</v>
      </c>
      <c r="E284" s="11">
        <f t="shared" si="4"/>
        <v>636.745</v>
      </c>
      <c r="F284" s="6" t="s">
        <v>1709</v>
      </c>
      <c r="G284" s="6" t="s">
        <v>2135</v>
      </c>
      <c r="H284" s="9" t="s">
        <v>1239</v>
      </c>
    </row>
    <row r="285" spans="1:8" s="2" customFormat="1" ht="51" x14ac:dyDescent="0.2">
      <c r="A285" s="3" t="s">
        <v>567</v>
      </c>
      <c r="B285" s="4" t="s">
        <v>568</v>
      </c>
      <c r="C285" s="4" t="s">
        <v>2</v>
      </c>
      <c r="D285" s="5">
        <v>961.54</v>
      </c>
      <c r="E285" s="11">
        <f t="shared" si="4"/>
        <v>480.77</v>
      </c>
      <c r="F285" s="6" t="s">
        <v>1710</v>
      </c>
      <c r="G285" s="6" t="s">
        <v>2136</v>
      </c>
      <c r="H285" s="9" t="s">
        <v>1240</v>
      </c>
    </row>
    <row r="286" spans="1:8" s="2" customFormat="1" ht="142.80000000000001" x14ac:dyDescent="0.2">
      <c r="A286" s="3" t="s">
        <v>569</v>
      </c>
      <c r="B286" s="4" t="s">
        <v>570</v>
      </c>
      <c r="C286" s="4" t="s">
        <v>2</v>
      </c>
      <c r="D286" s="5">
        <v>880.8</v>
      </c>
      <c r="E286" s="11">
        <f t="shared" si="4"/>
        <v>440.4</v>
      </c>
      <c r="F286" s="6" t="s">
        <v>1711</v>
      </c>
      <c r="G286" s="6">
        <v>9091530003</v>
      </c>
      <c r="H286" s="9" t="s">
        <v>1241</v>
      </c>
    </row>
    <row r="287" spans="1:8" s="2" customFormat="1" ht="51" x14ac:dyDescent="0.2">
      <c r="A287" s="3" t="s">
        <v>571</v>
      </c>
      <c r="B287" s="4" t="s">
        <v>572</v>
      </c>
      <c r="C287" s="4" t="s">
        <v>2</v>
      </c>
      <c r="D287" s="5">
        <v>726.66</v>
      </c>
      <c r="E287" s="11">
        <f t="shared" si="4"/>
        <v>363.33</v>
      </c>
      <c r="F287" s="6" t="s">
        <v>1712</v>
      </c>
      <c r="G287" s="6" t="s">
        <v>2137</v>
      </c>
      <c r="H287" s="9" t="s">
        <v>1242</v>
      </c>
    </row>
    <row r="288" spans="1:8" s="2" customFormat="1" ht="51" x14ac:dyDescent="0.2">
      <c r="A288" s="3" t="s">
        <v>573</v>
      </c>
      <c r="B288" s="4" t="s">
        <v>574</v>
      </c>
      <c r="C288" s="4" t="s">
        <v>2</v>
      </c>
      <c r="D288" s="5">
        <v>796.39</v>
      </c>
      <c r="E288" s="11">
        <f t="shared" si="4"/>
        <v>398.19499999999999</v>
      </c>
      <c r="F288" s="6" t="s">
        <v>1713</v>
      </c>
      <c r="G288" s="6" t="s">
        <v>2138</v>
      </c>
      <c r="H288" s="9" t="s">
        <v>1243</v>
      </c>
    </row>
    <row r="289" spans="1:8" s="2" customFormat="1" ht="142.80000000000001" x14ac:dyDescent="0.2">
      <c r="A289" s="3" t="s">
        <v>575</v>
      </c>
      <c r="B289" s="4" t="s">
        <v>576</v>
      </c>
      <c r="C289" s="4" t="s">
        <v>2</v>
      </c>
      <c r="D289" s="5">
        <v>726.66</v>
      </c>
      <c r="E289" s="11">
        <f t="shared" si="4"/>
        <v>363.33</v>
      </c>
      <c r="F289" s="6" t="s">
        <v>1712</v>
      </c>
      <c r="G289" s="6" t="s">
        <v>2139</v>
      </c>
      <c r="H289" s="9" t="s">
        <v>1244</v>
      </c>
    </row>
    <row r="290" spans="1:8" s="2" customFormat="1" ht="51" x14ac:dyDescent="0.2">
      <c r="A290" s="3" t="s">
        <v>577</v>
      </c>
      <c r="B290" s="4" t="s">
        <v>578</v>
      </c>
      <c r="C290" s="4" t="s">
        <v>2</v>
      </c>
      <c r="D290" s="5">
        <v>664.27</v>
      </c>
      <c r="E290" s="11">
        <f t="shared" si="4"/>
        <v>332.13499999999999</v>
      </c>
      <c r="F290" s="6" t="s">
        <v>1714</v>
      </c>
      <c r="G290" s="6" t="s">
        <v>2140</v>
      </c>
      <c r="H290" s="9" t="s">
        <v>1245</v>
      </c>
    </row>
    <row r="291" spans="1:8" s="2" customFormat="1" ht="30.6" x14ac:dyDescent="0.2">
      <c r="A291" s="3" t="s">
        <v>579</v>
      </c>
      <c r="B291" s="4" t="s">
        <v>580</v>
      </c>
      <c r="C291" s="4" t="s">
        <v>2</v>
      </c>
      <c r="D291" s="7">
        <v>3904.88</v>
      </c>
      <c r="E291" s="11">
        <f t="shared" si="4"/>
        <v>1952.44</v>
      </c>
      <c r="F291" s="6" t="s">
        <v>1715</v>
      </c>
      <c r="G291" s="6" t="s">
        <v>2141</v>
      </c>
      <c r="H291" s="9" t="s">
        <v>1246</v>
      </c>
    </row>
    <row r="292" spans="1:8" s="2" customFormat="1" ht="81.599999999999994" x14ac:dyDescent="0.2">
      <c r="A292" s="3" t="s">
        <v>581</v>
      </c>
      <c r="B292" s="4" t="s">
        <v>582</v>
      </c>
      <c r="C292" s="4" t="s">
        <v>2</v>
      </c>
      <c r="D292" s="5">
        <v>660.6</v>
      </c>
      <c r="E292" s="11">
        <f t="shared" si="4"/>
        <v>330.3</v>
      </c>
      <c r="F292" s="6" t="s">
        <v>1716</v>
      </c>
      <c r="G292" s="6" t="s">
        <v>2142</v>
      </c>
      <c r="H292" s="9" t="s">
        <v>1247</v>
      </c>
    </row>
    <row r="293" spans="1:8" s="2" customFormat="1" ht="81.599999999999994" x14ac:dyDescent="0.2">
      <c r="A293" s="3" t="s">
        <v>583</v>
      </c>
      <c r="B293" s="4" t="s">
        <v>584</v>
      </c>
      <c r="C293" s="4" t="s">
        <v>2</v>
      </c>
      <c r="D293" s="5">
        <v>601.88</v>
      </c>
      <c r="E293" s="11">
        <f t="shared" si="4"/>
        <v>300.94</v>
      </c>
      <c r="F293" s="6" t="s">
        <v>1717</v>
      </c>
      <c r="G293" s="6" t="s">
        <v>2143</v>
      </c>
      <c r="H293" s="9" t="s">
        <v>1248</v>
      </c>
    </row>
    <row r="294" spans="1:8" s="2" customFormat="1" ht="204" x14ac:dyDescent="0.2">
      <c r="A294" s="3" t="s">
        <v>585</v>
      </c>
      <c r="B294" s="4" t="s">
        <v>586</v>
      </c>
      <c r="C294" s="4" t="s">
        <v>2</v>
      </c>
      <c r="D294" s="5">
        <v>444.07</v>
      </c>
      <c r="E294" s="11">
        <f t="shared" si="4"/>
        <v>222.035</v>
      </c>
      <c r="F294" s="6" t="s">
        <v>1718</v>
      </c>
      <c r="G294" s="6" t="s">
        <v>2144</v>
      </c>
      <c r="H294" s="9" t="s">
        <v>1249</v>
      </c>
    </row>
    <row r="295" spans="1:8" s="2" customFormat="1" ht="51" x14ac:dyDescent="0.2">
      <c r="A295" s="3" t="s">
        <v>587</v>
      </c>
      <c r="B295" s="4" t="s">
        <v>588</v>
      </c>
      <c r="C295" s="4" t="s">
        <v>2</v>
      </c>
      <c r="D295" s="7">
        <v>1299.18</v>
      </c>
      <c r="E295" s="11">
        <f t="shared" si="4"/>
        <v>649.59</v>
      </c>
      <c r="F295" s="6" t="s">
        <v>1719</v>
      </c>
      <c r="G295" s="6" t="s">
        <v>2145</v>
      </c>
      <c r="H295" s="9" t="s">
        <v>1250</v>
      </c>
    </row>
    <row r="296" spans="1:8" s="2" customFormat="1" ht="71.400000000000006" x14ac:dyDescent="0.2">
      <c r="A296" s="3" t="s">
        <v>589</v>
      </c>
      <c r="B296" s="4" t="s">
        <v>590</v>
      </c>
      <c r="C296" s="4" t="s">
        <v>2</v>
      </c>
      <c r="D296" s="5">
        <v>469.76</v>
      </c>
      <c r="E296" s="11">
        <f t="shared" si="4"/>
        <v>234.88</v>
      </c>
      <c r="F296" s="6" t="s">
        <v>1720</v>
      </c>
      <c r="G296" s="6" t="s">
        <v>2146</v>
      </c>
      <c r="H296" s="9" t="s">
        <v>1251</v>
      </c>
    </row>
    <row r="297" spans="1:8" s="2" customFormat="1" ht="112.2" x14ac:dyDescent="0.2">
      <c r="A297" s="3" t="s">
        <v>591</v>
      </c>
      <c r="B297" s="4" t="s">
        <v>592</v>
      </c>
      <c r="C297" s="4" t="s">
        <v>2</v>
      </c>
      <c r="D297" s="5">
        <v>638.58000000000004</v>
      </c>
      <c r="E297" s="11">
        <f t="shared" si="4"/>
        <v>319.29000000000002</v>
      </c>
      <c r="F297" s="6" t="s">
        <v>1721</v>
      </c>
      <c r="G297" s="6" t="s">
        <v>2147</v>
      </c>
      <c r="H297" s="9" t="s">
        <v>1252</v>
      </c>
    </row>
    <row r="298" spans="1:8" s="2" customFormat="1" ht="122.4" x14ac:dyDescent="0.2">
      <c r="A298" s="3" t="s">
        <v>593</v>
      </c>
      <c r="B298" s="4" t="s">
        <v>594</v>
      </c>
      <c r="C298" s="4" t="s">
        <v>2</v>
      </c>
      <c r="D298" s="5">
        <v>888.14</v>
      </c>
      <c r="E298" s="11">
        <f t="shared" si="4"/>
        <v>444.07</v>
      </c>
      <c r="F298" s="6" t="s">
        <v>1722</v>
      </c>
      <c r="G298" s="6" t="s">
        <v>2148</v>
      </c>
      <c r="H298" s="9" t="s">
        <v>1253</v>
      </c>
    </row>
    <row r="299" spans="1:8" s="2" customFormat="1" ht="61.2" x14ac:dyDescent="0.2">
      <c r="A299" s="3" t="s">
        <v>595</v>
      </c>
      <c r="B299" s="4" t="s">
        <v>596</v>
      </c>
      <c r="C299" s="4" t="s">
        <v>2</v>
      </c>
      <c r="D299" s="5">
        <v>539.49</v>
      </c>
      <c r="E299" s="11">
        <f t="shared" si="4"/>
        <v>269.745</v>
      </c>
      <c r="F299" s="6" t="s">
        <v>1723</v>
      </c>
      <c r="G299" s="6" t="s">
        <v>2149</v>
      </c>
      <c r="H299" s="9" t="s">
        <v>1254</v>
      </c>
    </row>
    <row r="300" spans="1:8" s="2" customFormat="1" ht="51" x14ac:dyDescent="0.2">
      <c r="A300" s="3" t="s">
        <v>597</v>
      </c>
      <c r="B300" s="4" t="s">
        <v>598</v>
      </c>
      <c r="C300" s="4" t="s">
        <v>2</v>
      </c>
      <c r="D300" s="5">
        <v>660.6</v>
      </c>
      <c r="E300" s="11">
        <f t="shared" si="4"/>
        <v>330.3</v>
      </c>
      <c r="F300" s="6" t="s">
        <v>1724</v>
      </c>
      <c r="G300" s="6" t="s">
        <v>2150</v>
      </c>
      <c r="H300" s="9" t="s">
        <v>1255</v>
      </c>
    </row>
    <row r="301" spans="1:8" s="2" customFormat="1" ht="193.8" x14ac:dyDescent="0.2">
      <c r="A301" s="3" t="s">
        <v>599</v>
      </c>
      <c r="B301" s="4" t="s">
        <v>600</v>
      </c>
      <c r="C301" s="4" t="s">
        <v>2</v>
      </c>
      <c r="D301" s="5">
        <v>433.06</v>
      </c>
      <c r="E301" s="11">
        <f t="shared" si="4"/>
        <v>216.53</v>
      </c>
      <c r="F301" s="6" t="s">
        <v>1725</v>
      </c>
      <c r="G301" s="6" t="s">
        <v>2151</v>
      </c>
      <c r="H301" s="9" t="s">
        <v>1256</v>
      </c>
    </row>
    <row r="302" spans="1:8" s="2" customFormat="1" ht="204" x14ac:dyDescent="0.2">
      <c r="A302" s="3" t="s">
        <v>601</v>
      </c>
      <c r="B302" s="4" t="s">
        <v>602</v>
      </c>
      <c r="C302" s="4" t="s">
        <v>2</v>
      </c>
      <c r="D302" s="5">
        <v>444.07</v>
      </c>
      <c r="E302" s="11">
        <f t="shared" si="4"/>
        <v>222.035</v>
      </c>
      <c r="F302" s="6" t="s">
        <v>1726</v>
      </c>
      <c r="G302" s="6">
        <v>5650343</v>
      </c>
      <c r="H302" s="9" t="s">
        <v>1257</v>
      </c>
    </row>
    <row r="303" spans="1:8" s="2" customFormat="1" ht="71.400000000000006" x14ac:dyDescent="0.2">
      <c r="A303" s="3" t="s">
        <v>603</v>
      </c>
      <c r="B303" s="4" t="s">
        <v>604</v>
      </c>
      <c r="C303" s="4" t="s">
        <v>2</v>
      </c>
      <c r="D303" s="5">
        <v>521.14</v>
      </c>
      <c r="E303" s="11">
        <f t="shared" si="4"/>
        <v>260.57</v>
      </c>
      <c r="F303" s="6" t="s">
        <v>1727</v>
      </c>
      <c r="G303" s="6" t="s">
        <v>2152</v>
      </c>
      <c r="H303" s="9" t="s">
        <v>1258</v>
      </c>
    </row>
    <row r="304" spans="1:8" s="2" customFormat="1" ht="204" x14ac:dyDescent="0.2">
      <c r="A304" s="3" t="s">
        <v>605</v>
      </c>
      <c r="B304" s="4" t="s">
        <v>606</v>
      </c>
      <c r="C304" s="4" t="s">
        <v>2</v>
      </c>
      <c r="D304" s="5">
        <v>444.07</v>
      </c>
      <c r="E304" s="11">
        <f t="shared" si="4"/>
        <v>222.035</v>
      </c>
      <c r="F304" s="6" t="s">
        <v>1728</v>
      </c>
      <c r="G304" s="6">
        <v>5650305</v>
      </c>
      <c r="H304" s="9" t="s">
        <v>1259</v>
      </c>
    </row>
    <row r="305" spans="1:8" s="2" customFormat="1" ht="61.2" x14ac:dyDescent="0.2">
      <c r="A305" s="3" t="s">
        <v>607</v>
      </c>
      <c r="B305" s="4" t="s">
        <v>608</v>
      </c>
      <c r="C305" s="4" t="s">
        <v>2</v>
      </c>
      <c r="D305" s="5">
        <v>601.88</v>
      </c>
      <c r="E305" s="11">
        <f t="shared" si="4"/>
        <v>300.94</v>
      </c>
      <c r="F305" s="6" t="s">
        <v>1729</v>
      </c>
      <c r="G305" s="6" t="s">
        <v>2153</v>
      </c>
      <c r="H305" s="9" t="s">
        <v>1260</v>
      </c>
    </row>
    <row r="306" spans="1:8" s="2" customFormat="1" ht="102" x14ac:dyDescent="0.2">
      <c r="A306" s="3" t="s">
        <v>609</v>
      </c>
      <c r="B306" s="4" t="s">
        <v>610</v>
      </c>
      <c r="C306" s="4" t="s">
        <v>2</v>
      </c>
      <c r="D306" s="5">
        <v>910.16</v>
      </c>
      <c r="E306" s="11">
        <f t="shared" si="4"/>
        <v>455.08</v>
      </c>
      <c r="F306" s="6" t="s">
        <v>1730</v>
      </c>
      <c r="G306" s="6" t="s">
        <v>2154</v>
      </c>
      <c r="H306" s="9" t="s">
        <v>1261</v>
      </c>
    </row>
    <row r="307" spans="1:8" s="2" customFormat="1" ht="102" x14ac:dyDescent="0.2">
      <c r="A307" s="3" t="s">
        <v>611</v>
      </c>
      <c r="B307" s="4" t="s">
        <v>612</v>
      </c>
      <c r="C307" s="4" t="s">
        <v>2</v>
      </c>
      <c r="D307" s="5">
        <v>638.58000000000004</v>
      </c>
      <c r="E307" s="11">
        <f t="shared" si="4"/>
        <v>319.29000000000002</v>
      </c>
      <c r="F307" s="6" t="s">
        <v>1731</v>
      </c>
      <c r="G307" s="6" t="s">
        <v>2155</v>
      </c>
      <c r="H307" s="9" t="s">
        <v>1262</v>
      </c>
    </row>
    <row r="308" spans="1:8" s="2" customFormat="1" ht="91.8" x14ac:dyDescent="0.2">
      <c r="A308" s="3" t="s">
        <v>613</v>
      </c>
      <c r="B308" s="4" t="s">
        <v>614</v>
      </c>
      <c r="C308" s="4" t="s">
        <v>2</v>
      </c>
      <c r="D308" s="5">
        <v>554.16999999999996</v>
      </c>
      <c r="E308" s="11">
        <f t="shared" si="4"/>
        <v>277.08499999999998</v>
      </c>
      <c r="F308" s="6" t="s">
        <v>1732</v>
      </c>
      <c r="G308" s="6" t="s">
        <v>2156</v>
      </c>
      <c r="H308" s="9" t="s">
        <v>1263</v>
      </c>
    </row>
    <row r="309" spans="1:8" s="2" customFormat="1" ht="51" x14ac:dyDescent="0.2">
      <c r="A309" s="3" t="s">
        <v>615</v>
      </c>
      <c r="B309" s="4" t="s">
        <v>616</v>
      </c>
      <c r="C309" s="4" t="s">
        <v>2</v>
      </c>
      <c r="D309" s="5">
        <v>752.35</v>
      </c>
      <c r="E309" s="11">
        <f t="shared" si="4"/>
        <v>376.17500000000001</v>
      </c>
      <c r="F309" s="6" t="s">
        <v>1733</v>
      </c>
      <c r="G309" s="6" t="s">
        <v>2157</v>
      </c>
      <c r="H309" s="9" t="s">
        <v>1264</v>
      </c>
    </row>
    <row r="310" spans="1:8" s="2" customFormat="1" ht="61.2" x14ac:dyDescent="0.2">
      <c r="A310" s="3" t="s">
        <v>617</v>
      </c>
      <c r="B310" s="4" t="s">
        <v>618</v>
      </c>
      <c r="C310" s="4" t="s">
        <v>2</v>
      </c>
      <c r="D310" s="7">
        <v>1159.72</v>
      </c>
      <c r="E310" s="11">
        <f t="shared" si="4"/>
        <v>579.86</v>
      </c>
      <c r="F310" s="6" t="s">
        <v>1734</v>
      </c>
      <c r="G310" s="6" t="s">
        <v>2158</v>
      </c>
      <c r="H310" s="9" t="s">
        <v>1265</v>
      </c>
    </row>
    <row r="311" spans="1:8" s="2" customFormat="1" ht="142.80000000000001" x14ac:dyDescent="0.2">
      <c r="A311" s="3" t="s">
        <v>619</v>
      </c>
      <c r="B311" s="4" t="s">
        <v>620</v>
      </c>
      <c r="C311" s="4" t="s">
        <v>2</v>
      </c>
      <c r="D311" s="7">
        <v>1504.7</v>
      </c>
      <c r="E311" s="11">
        <f t="shared" si="4"/>
        <v>752.35</v>
      </c>
      <c r="F311" s="6" t="s">
        <v>1735</v>
      </c>
      <c r="G311" s="6" t="s">
        <v>2159</v>
      </c>
      <c r="H311" s="9" t="s">
        <v>1266</v>
      </c>
    </row>
    <row r="312" spans="1:8" s="2" customFormat="1" ht="91.8" x14ac:dyDescent="0.2">
      <c r="A312" s="3" t="s">
        <v>621</v>
      </c>
      <c r="B312" s="4" t="s">
        <v>622</v>
      </c>
      <c r="C312" s="4" t="s">
        <v>2</v>
      </c>
      <c r="D312" s="5">
        <v>664.27</v>
      </c>
      <c r="E312" s="11">
        <f t="shared" si="4"/>
        <v>332.13499999999999</v>
      </c>
      <c r="F312" s="6" t="s">
        <v>1736</v>
      </c>
      <c r="G312" s="6">
        <v>287999</v>
      </c>
      <c r="H312" s="9" t="s">
        <v>1267</v>
      </c>
    </row>
    <row r="313" spans="1:8" s="2" customFormat="1" ht="61.2" x14ac:dyDescent="0.2">
      <c r="A313" s="3" t="s">
        <v>623</v>
      </c>
      <c r="B313" s="4" t="s">
        <v>624</v>
      </c>
      <c r="C313" s="4" t="s">
        <v>2</v>
      </c>
      <c r="D313" s="7">
        <v>2047.86</v>
      </c>
      <c r="E313" s="11">
        <f t="shared" si="4"/>
        <v>1023.93</v>
      </c>
      <c r="F313" s="6" t="s">
        <v>1737</v>
      </c>
      <c r="G313" s="6" t="s">
        <v>2160</v>
      </c>
      <c r="H313" s="9" t="s">
        <v>1268</v>
      </c>
    </row>
    <row r="314" spans="1:8" s="2" customFormat="1" ht="91.8" x14ac:dyDescent="0.2">
      <c r="A314" s="3" t="s">
        <v>625</v>
      </c>
      <c r="B314" s="4" t="s">
        <v>626</v>
      </c>
      <c r="C314" s="4" t="s">
        <v>2</v>
      </c>
      <c r="D314" s="5">
        <v>664.27</v>
      </c>
      <c r="E314" s="11">
        <f t="shared" si="4"/>
        <v>332.13499999999999</v>
      </c>
      <c r="F314" s="6" t="s">
        <v>1738</v>
      </c>
      <c r="G314" s="6">
        <v>9125224</v>
      </c>
      <c r="H314" s="9" t="s">
        <v>1269</v>
      </c>
    </row>
    <row r="315" spans="1:8" s="2" customFormat="1" ht="61.2" x14ac:dyDescent="0.2">
      <c r="A315" s="3" t="s">
        <v>627</v>
      </c>
      <c r="B315" s="4" t="s">
        <v>628</v>
      </c>
      <c r="C315" s="4" t="s">
        <v>2</v>
      </c>
      <c r="D315" s="7">
        <v>2594.69</v>
      </c>
      <c r="E315" s="11">
        <f t="shared" si="4"/>
        <v>1297.345</v>
      </c>
      <c r="F315" s="6" t="s">
        <v>1739</v>
      </c>
      <c r="G315" s="6">
        <v>2994057.7571569001</v>
      </c>
      <c r="H315" s="9" t="s">
        <v>1270</v>
      </c>
    </row>
    <row r="316" spans="1:8" s="2" customFormat="1" ht="102" x14ac:dyDescent="0.2">
      <c r="A316" s="3" t="s">
        <v>629</v>
      </c>
      <c r="B316" s="4" t="s">
        <v>630</v>
      </c>
      <c r="C316" s="4" t="s">
        <v>2</v>
      </c>
      <c r="D316" s="7">
        <v>2594.69</v>
      </c>
      <c r="E316" s="11">
        <f t="shared" si="4"/>
        <v>1297.345</v>
      </c>
      <c r="F316" s="6" t="s">
        <v>1740</v>
      </c>
      <c r="G316" s="6" t="s">
        <v>2161</v>
      </c>
      <c r="H316" s="9" t="s">
        <v>1271</v>
      </c>
    </row>
    <row r="317" spans="1:8" s="2" customFormat="1" ht="51" x14ac:dyDescent="0.2">
      <c r="A317" s="3" t="s">
        <v>631</v>
      </c>
      <c r="B317" s="4" t="s">
        <v>632</v>
      </c>
      <c r="C317" s="4" t="s">
        <v>2</v>
      </c>
      <c r="D317" s="5">
        <v>917.5</v>
      </c>
      <c r="E317" s="11">
        <f t="shared" si="4"/>
        <v>458.75</v>
      </c>
      <c r="F317" s="6" t="s">
        <v>1741</v>
      </c>
      <c r="G317" s="6" t="s">
        <v>2162</v>
      </c>
      <c r="H317" s="9" t="s">
        <v>1272</v>
      </c>
    </row>
    <row r="318" spans="1:8" s="2" customFormat="1" ht="61.2" x14ac:dyDescent="0.2">
      <c r="A318" s="3" t="s">
        <v>633</v>
      </c>
      <c r="B318" s="4" t="s">
        <v>634</v>
      </c>
      <c r="C318" s="4" t="s">
        <v>2</v>
      </c>
      <c r="D318" s="5">
        <v>223.87</v>
      </c>
      <c r="E318" s="11">
        <f t="shared" si="4"/>
        <v>111.935</v>
      </c>
      <c r="F318" s="6" t="s">
        <v>1742</v>
      </c>
      <c r="G318" s="6" t="s">
        <v>2163</v>
      </c>
      <c r="H318" s="9" t="s">
        <v>1273</v>
      </c>
    </row>
    <row r="319" spans="1:8" s="2" customFormat="1" ht="40.799999999999997" x14ac:dyDescent="0.2">
      <c r="A319" s="3" t="s">
        <v>635</v>
      </c>
      <c r="B319" s="4" t="s">
        <v>636</v>
      </c>
      <c r="C319" s="4" t="s">
        <v>2</v>
      </c>
      <c r="D319" s="5">
        <v>557.84</v>
      </c>
      <c r="E319" s="11">
        <f t="shared" si="4"/>
        <v>278.92</v>
      </c>
      <c r="F319" s="6" t="s">
        <v>1743</v>
      </c>
      <c r="G319" s="6" t="s">
        <v>2164</v>
      </c>
      <c r="H319" s="9" t="s">
        <v>1274</v>
      </c>
    </row>
    <row r="320" spans="1:8" s="2" customFormat="1" ht="30.6" x14ac:dyDescent="0.2">
      <c r="A320" s="3" t="s">
        <v>637</v>
      </c>
      <c r="B320" s="4" t="s">
        <v>638</v>
      </c>
      <c r="C320" s="4" t="s">
        <v>2</v>
      </c>
      <c r="D320" s="7">
        <v>1108.3399999999999</v>
      </c>
      <c r="E320" s="11">
        <f t="shared" si="4"/>
        <v>554.16999999999996</v>
      </c>
      <c r="F320" s="6" t="s">
        <v>1744</v>
      </c>
      <c r="G320" s="6">
        <v>8980370110</v>
      </c>
      <c r="H320" s="9" t="s">
        <v>1275</v>
      </c>
    </row>
    <row r="321" spans="1:8" s="2" customFormat="1" ht="61.2" x14ac:dyDescent="0.2">
      <c r="A321" s="3" t="s">
        <v>639</v>
      </c>
      <c r="B321" s="4" t="s">
        <v>640</v>
      </c>
      <c r="C321" s="4" t="s">
        <v>2</v>
      </c>
      <c r="D321" s="5">
        <v>682.62</v>
      </c>
      <c r="E321" s="11">
        <f t="shared" si="4"/>
        <v>341.31</v>
      </c>
      <c r="F321" s="6" t="s">
        <v>1745</v>
      </c>
      <c r="G321" s="6" t="s">
        <v>2165</v>
      </c>
      <c r="H321" s="9" t="s">
        <v>1276</v>
      </c>
    </row>
    <row r="322" spans="1:8" s="2" customFormat="1" ht="61.2" x14ac:dyDescent="0.2">
      <c r="A322" s="3" t="s">
        <v>641</v>
      </c>
      <c r="B322" s="4" t="s">
        <v>642</v>
      </c>
      <c r="C322" s="4" t="s">
        <v>2</v>
      </c>
      <c r="D322" s="5">
        <v>682.62</v>
      </c>
      <c r="E322" s="11">
        <f t="shared" si="4"/>
        <v>341.31</v>
      </c>
      <c r="F322" s="6" t="s">
        <v>1746</v>
      </c>
      <c r="G322" s="6" t="s">
        <v>2166</v>
      </c>
      <c r="H322" s="9" t="s">
        <v>1277</v>
      </c>
    </row>
    <row r="323" spans="1:8" s="2" customFormat="1" ht="51" x14ac:dyDescent="0.2">
      <c r="A323" s="3" t="s">
        <v>643</v>
      </c>
      <c r="B323" s="4" t="s">
        <v>644</v>
      </c>
      <c r="C323" s="4" t="s">
        <v>2</v>
      </c>
      <c r="D323" s="5">
        <v>682.62</v>
      </c>
      <c r="E323" s="11">
        <f t="shared" ref="E323:E386" si="5">D323/2</f>
        <v>341.31</v>
      </c>
      <c r="F323" s="6" t="s">
        <v>1747</v>
      </c>
      <c r="G323" s="6" t="s">
        <v>2167</v>
      </c>
      <c r="H323" s="9" t="s">
        <v>1278</v>
      </c>
    </row>
    <row r="324" spans="1:8" s="2" customFormat="1" ht="71.400000000000006" x14ac:dyDescent="0.2">
      <c r="A324" s="3" t="s">
        <v>645</v>
      </c>
      <c r="B324" s="4" t="s">
        <v>646</v>
      </c>
      <c r="C324" s="4" t="s">
        <v>2</v>
      </c>
      <c r="D324" s="5">
        <v>917.5</v>
      </c>
      <c r="E324" s="11">
        <f t="shared" si="5"/>
        <v>458.75</v>
      </c>
      <c r="F324" s="6" t="s">
        <v>1748</v>
      </c>
      <c r="G324" s="6" t="s">
        <v>2168</v>
      </c>
      <c r="H324" s="9" t="s">
        <v>1279</v>
      </c>
    </row>
    <row r="325" spans="1:8" s="2" customFormat="1" ht="40.799999999999997" x14ac:dyDescent="0.2">
      <c r="A325" s="3" t="s">
        <v>647</v>
      </c>
      <c r="B325" s="4" t="s">
        <v>648</v>
      </c>
      <c r="C325" s="4" t="s">
        <v>2</v>
      </c>
      <c r="D325" s="7">
        <v>1438.64</v>
      </c>
      <c r="E325" s="11">
        <f t="shared" si="5"/>
        <v>719.32</v>
      </c>
      <c r="F325" s="6" t="s">
        <v>1749</v>
      </c>
      <c r="G325" s="6">
        <v>818013.96896403003</v>
      </c>
      <c r="H325" s="9" t="s">
        <v>1280</v>
      </c>
    </row>
    <row r="326" spans="1:8" s="2" customFormat="1" ht="71.400000000000006" x14ac:dyDescent="0.2">
      <c r="A326" s="3" t="s">
        <v>649</v>
      </c>
      <c r="B326" s="4" t="s">
        <v>650</v>
      </c>
      <c r="C326" s="4" t="s">
        <v>2</v>
      </c>
      <c r="D326" s="5">
        <v>557.84</v>
      </c>
      <c r="E326" s="11">
        <f t="shared" si="5"/>
        <v>278.92</v>
      </c>
      <c r="F326" s="6" t="s">
        <v>1750</v>
      </c>
      <c r="G326" s="6" t="s">
        <v>2169</v>
      </c>
      <c r="H326" s="9" t="s">
        <v>1281</v>
      </c>
    </row>
    <row r="327" spans="1:8" s="2" customFormat="1" ht="306" x14ac:dyDescent="0.2">
      <c r="A327" s="3" t="s">
        <v>651</v>
      </c>
      <c r="B327" s="4" t="s">
        <v>652</v>
      </c>
      <c r="C327" s="4" t="s">
        <v>2</v>
      </c>
      <c r="D327" s="7">
        <v>1067.97</v>
      </c>
      <c r="E327" s="11">
        <f t="shared" si="5"/>
        <v>533.98500000000001</v>
      </c>
      <c r="F327" s="6" t="s">
        <v>1751</v>
      </c>
      <c r="G327" s="6" t="s">
        <v>2170</v>
      </c>
      <c r="H327" s="9" t="s">
        <v>1282</v>
      </c>
    </row>
    <row r="328" spans="1:8" s="2" customFormat="1" x14ac:dyDescent="0.2">
      <c r="A328" s="3" t="s">
        <v>653</v>
      </c>
      <c r="B328" s="4" t="s">
        <v>654</v>
      </c>
      <c r="C328" s="4" t="s">
        <v>2</v>
      </c>
      <c r="D328" s="5">
        <v>557.84</v>
      </c>
      <c r="E328" s="11">
        <f t="shared" si="5"/>
        <v>278.92</v>
      </c>
      <c r="F328" s="6" t="s">
        <v>1752</v>
      </c>
      <c r="G328" s="6" t="s">
        <v>2171</v>
      </c>
      <c r="H328" s="9" t="s">
        <v>1283</v>
      </c>
    </row>
    <row r="329" spans="1:8" s="2" customFormat="1" ht="306" x14ac:dyDescent="0.2">
      <c r="A329" s="3" t="s">
        <v>655</v>
      </c>
      <c r="B329" s="4" t="s">
        <v>656</v>
      </c>
      <c r="C329" s="4" t="s">
        <v>2</v>
      </c>
      <c r="D329" s="5">
        <v>506.46</v>
      </c>
      <c r="E329" s="11">
        <f t="shared" si="5"/>
        <v>253.23</v>
      </c>
      <c r="F329" s="6" t="s">
        <v>1753</v>
      </c>
      <c r="G329" s="6" t="s">
        <v>2172</v>
      </c>
      <c r="H329" s="9" t="s">
        <v>1284</v>
      </c>
    </row>
    <row r="330" spans="1:8" s="2" customFormat="1" ht="306" x14ac:dyDescent="0.2">
      <c r="A330" s="3" t="s">
        <v>657</v>
      </c>
      <c r="B330" s="4" t="s">
        <v>658</v>
      </c>
      <c r="C330" s="4" t="s">
        <v>2</v>
      </c>
      <c r="D330" s="5">
        <v>557.84</v>
      </c>
      <c r="E330" s="11">
        <f t="shared" si="5"/>
        <v>278.92</v>
      </c>
      <c r="F330" s="6" t="s">
        <v>1754</v>
      </c>
      <c r="G330" s="6" t="s">
        <v>2173</v>
      </c>
      <c r="H330" s="9" t="s">
        <v>1285</v>
      </c>
    </row>
    <row r="331" spans="1:8" s="2" customFormat="1" ht="234.6" x14ac:dyDescent="0.2">
      <c r="A331" s="3" t="s">
        <v>659</v>
      </c>
      <c r="B331" s="4" t="s">
        <v>660</v>
      </c>
      <c r="C331" s="4" t="s">
        <v>2</v>
      </c>
      <c r="D331" s="5">
        <v>557.84</v>
      </c>
      <c r="E331" s="11">
        <f t="shared" si="5"/>
        <v>278.92</v>
      </c>
      <c r="F331" s="6" t="s">
        <v>1755</v>
      </c>
      <c r="G331" s="6" t="s">
        <v>2174</v>
      </c>
      <c r="H331" s="9" t="s">
        <v>1286</v>
      </c>
    </row>
    <row r="332" spans="1:8" s="2" customFormat="1" ht="61.2" x14ac:dyDescent="0.2">
      <c r="A332" s="3" t="s">
        <v>661</v>
      </c>
      <c r="B332" s="4" t="s">
        <v>662</v>
      </c>
      <c r="C332" s="4" t="s">
        <v>2</v>
      </c>
      <c r="D332" s="7">
        <v>1159.72</v>
      </c>
      <c r="E332" s="11">
        <f t="shared" si="5"/>
        <v>579.86</v>
      </c>
      <c r="F332" s="6" t="s">
        <v>1756</v>
      </c>
      <c r="G332" s="6">
        <v>2330019145</v>
      </c>
      <c r="H332" s="9" t="s">
        <v>1287</v>
      </c>
    </row>
    <row r="333" spans="1:8" s="2" customFormat="1" ht="234.6" x14ac:dyDescent="0.2">
      <c r="A333" s="3" t="s">
        <v>663</v>
      </c>
      <c r="B333" s="4" t="s">
        <v>664</v>
      </c>
      <c r="C333" s="4" t="s">
        <v>2</v>
      </c>
      <c r="D333" s="5">
        <v>557.84</v>
      </c>
      <c r="E333" s="11">
        <f t="shared" si="5"/>
        <v>278.92</v>
      </c>
      <c r="F333" s="6" t="s">
        <v>1757</v>
      </c>
      <c r="G333" s="6">
        <v>2330069045</v>
      </c>
      <c r="H333" s="9" t="s">
        <v>1288</v>
      </c>
    </row>
    <row r="334" spans="1:8" s="2" customFormat="1" ht="40.799999999999997" x14ac:dyDescent="0.2">
      <c r="A334" s="3" t="s">
        <v>665</v>
      </c>
      <c r="B334" s="4" t="s">
        <v>666</v>
      </c>
      <c r="C334" s="4" t="s">
        <v>2</v>
      </c>
      <c r="D334" s="5">
        <v>557.84</v>
      </c>
      <c r="E334" s="11">
        <f t="shared" si="5"/>
        <v>278.92</v>
      </c>
      <c r="F334" s="6" t="s">
        <v>1758</v>
      </c>
      <c r="G334" s="6" t="s">
        <v>2175</v>
      </c>
      <c r="H334" s="9" t="s">
        <v>1289</v>
      </c>
    </row>
    <row r="335" spans="1:8" s="2" customFormat="1" ht="234.6" x14ac:dyDescent="0.2">
      <c r="A335" s="3" t="s">
        <v>667</v>
      </c>
      <c r="B335" s="4" t="s">
        <v>668</v>
      </c>
      <c r="C335" s="4" t="s">
        <v>2</v>
      </c>
      <c r="D335" s="5">
        <v>557.84</v>
      </c>
      <c r="E335" s="11">
        <f t="shared" si="5"/>
        <v>278.92</v>
      </c>
      <c r="F335" s="6" t="s">
        <v>1759</v>
      </c>
      <c r="G335" s="6" t="s">
        <v>2176</v>
      </c>
      <c r="H335" s="9" t="s">
        <v>1290</v>
      </c>
    </row>
    <row r="336" spans="1:8" s="2" customFormat="1" ht="306" x14ac:dyDescent="0.2">
      <c r="A336" s="3" t="s">
        <v>669</v>
      </c>
      <c r="B336" s="4" t="s">
        <v>670</v>
      </c>
      <c r="C336" s="4" t="s">
        <v>2</v>
      </c>
      <c r="D336" s="5">
        <v>491.78</v>
      </c>
      <c r="E336" s="11">
        <f t="shared" si="5"/>
        <v>245.89</v>
      </c>
      <c r="F336" s="6" t="s">
        <v>1760</v>
      </c>
      <c r="G336" s="6" t="s">
        <v>2177</v>
      </c>
      <c r="H336" s="9" t="s">
        <v>1291</v>
      </c>
    </row>
    <row r="337" spans="1:8" s="2" customFormat="1" ht="306" x14ac:dyDescent="0.2">
      <c r="A337" s="3" t="s">
        <v>671</v>
      </c>
      <c r="B337" s="4" t="s">
        <v>672</v>
      </c>
      <c r="C337" s="4" t="s">
        <v>2</v>
      </c>
      <c r="D337" s="5">
        <v>888.14</v>
      </c>
      <c r="E337" s="11">
        <f t="shared" si="5"/>
        <v>444.07</v>
      </c>
      <c r="F337" s="6" t="s">
        <v>1761</v>
      </c>
      <c r="G337" s="6" t="s">
        <v>2178</v>
      </c>
      <c r="H337" s="9" t="s">
        <v>1292</v>
      </c>
    </row>
    <row r="338" spans="1:8" s="2" customFormat="1" ht="81.599999999999994" x14ac:dyDescent="0.2">
      <c r="A338" s="3" t="s">
        <v>673</v>
      </c>
      <c r="B338" s="4" t="s">
        <v>674</v>
      </c>
      <c r="C338" s="4" t="s">
        <v>2</v>
      </c>
      <c r="D338" s="5">
        <v>110.1</v>
      </c>
      <c r="E338" s="11">
        <f t="shared" si="5"/>
        <v>55.05</v>
      </c>
      <c r="F338" s="6" t="s">
        <v>1762</v>
      </c>
      <c r="G338" s="6" t="s">
        <v>2179</v>
      </c>
      <c r="H338" s="9" t="s">
        <v>1293</v>
      </c>
    </row>
    <row r="339" spans="1:8" s="2" customFormat="1" ht="40.799999999999997" x14ac:dyDescent="0.2">
      <c r="A339" s="3" t="s">
        <v>675</v>
      </c>
      <c r="B339" s="4" t="s">
        <v>676</v>
      </c>
      <c r="C339" s="4" t="s">
        <v>2</v>
      </c>
      <c r="D339" s="5">
        <v>557.84</v>
      </c>
      <c r="E339" s="11">
        <f t="shared" si="5"/>
        <v>278.92</v>
      </c>
      <c r="F339" s="6" t="s">
        <v>1763</v>
      </c>
      <c r="G339" s="6" t="s">
        <v>2180</v>
      </c>
      <c r="H339" s="9" t="s">
        <v>1294</v>
      </c>
    </row>
    <row r="340" spans="1:8" s="2" customFormat="1" ht="71.400000000000006" x14ac:dyDescent="0.2">
      <c r="A340" s="3" t="s">
        <v>677</v>
      </c>
      <c r="B340" s="4" t="s">
        <v>678</v>
      </c>
      <c r="C340" s="4" t="s">
        <v>2</v>
      </c>
      <c r="D340" s="5">
        <v>866.12</v>
      </c>
      <c r="E340" s="11">
        <f t="shared" si="5"/>
        <v>433.06</v>
      </c>
      <c r="F340" s="6" t="s">
        <v>1764</v>
      </c>
      <c r="G340" s="6" t="s">
        <v>2181</v>
      </c>
      <c r="H340" s="9" t="s">
        <v>1295</v>
      </c>
    </row>
    <row r="341" spans="1:8" s="2" customFormat="1" ht="51" x14ac:dyDescent="0.2">
      <c r="A341" s="3" t="s">
        <v>679</v>
      </c>
      <c r="B341" s="4" t="s">
        <v>680</v>
      </c>
      <c r="C341" s="4" t="s">
        <v>2</v>
      </c>
      <c r="D341" s="7">
        <v>1115.68</v>
      </c>
      <c r="E341" s="11">
        <f t="shared" si="5"/>
        <v>557.84</v>
      </c>
      <c r="F341" s="6" t="s">
        <v>1765</v>
      </c>
      <c r="G341" s="6" t="s">
        <v>2182</v>
      </c>
      <c r="H341" s="9" t="s">
        <v>1296</v>
      </c>
    </row>
    <row r="342" spans="1:8" s="2" customFormat="1" ht="132.6" x14ac:dyDescent="0.2">
      <c r="A342" s="3" t="s">
        <v>681</v>
      </c>
      <c r="B342" s="4" t="s">
        <v>682</v>
      </c>
      <c r="C342" s="4" t="s">
        <v>2</v>
      </c>
      <c r="D342" s="5">
        <v>778.04</v>
      </c>
      <c r="E342" s="11">
        <f t="shared" si="5"/>
        <v>389.02</v>
      </c>
      <c r="F342" s="6" t="s">
        <v>1766</v>
      </c>
      <c r="G342" s="6" t="s">
        <v>2183</v>
      </c>
      <c r="H342" s="9" t="s">
        <v>1297</v>
      </c>
    </row>
    <row r="343" spans="1:8" s="2" customFormat="1" ht="81.599999999999994" x14ac:dyDescent="0.2">
      <c r="A343" s="3" t="s">
        <v>683</v>
      </c>
      <c r="B343" s="4" t="s">
        <v>684</v>
      </c>
      <c r="C343" s="4" t="s">
        <v>2</v>
      </c>
      <c r="D343" s="7">
        <v>2179.98</v>
      </c>
      <c r="E343" s="11">
        <f t="shared" si="5"/>
        <v>1089.99</v>
      </c>
      <c r="F343" s="6" t="s">
        <v>1767</v>
      </c>
      <c r="G343" s="6" t="s">
        <v>2184</v>
      </c>
      <c r="H343" s="9" t="s">
        <v>1298</v>
      </c>
    </row>
    <row r="344" spans="1:8" s="2" customFormat="1" ht="51" x14ac:dyDescent="0.2">
      <c r="A344" s="3" t="s">
        <v>685</v>
      </c>
      <c r="B344" s="4" t="s">
        <v>686</v>
      </c>
      <c r="C344" s="4" t="s">
        <v>2</v>
      </c>
      <c r="D344" s="5">
        <v>110.1</v>
      </c>
      <c r="E344" s="11">
        <f t="shared" si="5"/>
        <v>55.05</v>
      </c>
      <c r="F344" s="6" t="s">
        <v>1768</v>
      </c>
      <c r="G344" s="6" t="s">
        <v>2185</v>
      </c>
      <c r="H344" s="9" t="s">
        <v>1299</v>
      </c>
    </row>
    <row r="345" spans="1:8" s="2" customFormat="1" ht="81.599999999999994" x14ac:dyDescent="0.2">
      <c r="A345" s="3" t="s">
        <v>687</v>
      </c>
      <c r="B345" s="4" t="s">
        <v>688</v>
      </c>
      <c r="C345" s="4" t="s">
        <v>2</v>
      </c>
      <c r="D345" s="7">
        <v>2400.1799999999998</v>
      </c>
      <c r="E345" s="11">
        <f t="shared" si="5"/>
        <v>1200.0899999999999</v>
      </c>
      <c r="F345" s="6" t="s">
        <v>1769</v>
      </c>
      <c r="G345" s="6" t="s">
        <v>2186</v>
      </c>
      <c r="H345" s="9" t="s">
        <v>1300</v>
      </c>
    </row>
    <row r="346" spans="1:8" s="2" customFormat="1" ht="40.799999999999997" x14ac:dyDescent="0.2">
      <c r="A346" s="3" t="s">
        <v>689</v>
      </c>
      <c r="B346" s="4" t="s">
        <v>690</v>
      </c>
      <c r="C346" s="4" t="s">
        <v>2</v>
      </c>
      <c r="D346" s="5">
        <v>557.84</v>
      </c>
      <c r="E346" s="11">
        <f t="shared" si="5"/>
        <v>278.92</v>
      </c>
      <c r="F346" s="6" t="s">
        <v>1770</v>
      </c>
      <c r="G346" s="6" t="s">
        <v>2187</v>
      </c>
      <c r="H346" s="9" t="s">
        <v>1301</v>
      </c>
    </row>
    <row r="347" spans="1:8" s="2" customFormat="1" ht="30.6" x14ac:dyDescent="0.2">
      <c r="A347" s="3" t="s">
        <v>691</v>
      </c>
      <c r="B347" s="4" t="s">
        <v>692</v>
      </c>
      <c r="C347" s="4" t="s">
        <v>2</v>
      </c>
      <c r="D347" s="5">
        <v>917.5</v>
      </c>
      <c r="E347" s="11">
        <f t="shared" si="5"/>
        <v>458.75</v>
      </c>
      <c r="F347" s="6" t="s">
        <v>1771</v>
      </c>
      <c r="G347" s="6" t="s">
        <v>2188</v>
      </c>
      <c r="H347" s="9" t="s">
        <v>1302</v>
      </c>
    </row>
    <row r="348" spans="1:8" s="2" customFormat="1" ht="61.2" x14ac:dyDescent="0.2">
      <c r="A348" s="3" t="s">
        <v>693</v>
      </c>
      <c r="B348" s="4" t="s">
        <v>694</v>
      </c>
      <c r="C348" s="4" t="s">
        <v>2</v>
      </c>
      <c r="D348" s="5">
        <v>557.84</v>
      </c>
      <c r="E348" s="11">
        <f t="shared" si="5"/>
        <v>278.92</v>
      </c>
      <c r="F348" s="6" t="s">
        <v>1772</v>
      </c>
      <c r="G348" s="6" t="s">
        <v>2189</v>
      </c>
      <c r="H348" s="9" t="s">
        <v>1303</v>
      </c>
    </row>
    <row r="349" spans="1:8" s="2" customFormat="1" ht="61.2" x14ac:dyDescent="0.2">
      <c r="A349" s="3" t="s">
        <v>695</v>
      </c>
      <c r="B349" s="4" t="s">
        <v>696</v>
      </c>
      <c r="C349" s="4" t="s">
        <v>2</v>
      </c>
      <c r="D349" s="7">
        <v>1001.91</v>
      </c>
      <c r="E349" s="11">
        <f t="shared" si="5"/>
        <v>500.95499999999998</v>
      </c>
      <c r="F349" s="6" t="s">
        <v>1773</v>
      </c>
      <c r="G349" s="6" t="s">
        <v>2190</v>
      </c>
      <c r="H349" s="9" t="s">
        <v>1304</v>
      </c>
    </row>
    <row r="350" spans="1:8" s="2" customFormat="1" ht="51" x14ac:dyDescent="0.2">
      <c r="A350" s="3" t="s">
        <v>697</v>
      </c>
      <c r="B350" s="4" t="s">
        <v>698</v>
      </c>
      <c r="C350" s="4" t="s">
        <v>2</v>
      </c>
      <c r="D350" s="5">
        <v>73.400000000000006</v>
      </c>
      <c r="E350" s="11">
        <f t="shared" si="5"/>
        <v>36.700000000000003</v>
      </c>
      <c r="F350" s="6" t="s">
        <v>1774</v>
      </c>
      <c r="G350" s="6" t="s">
        <v>2191</v>
      </c>
      <c r="H350" s="9" t="s">
        <v>1305</v>
      </c>
    </row>
    <row r="351" spans="1:8" s="2" customFormat="1" ht="51" x14ac:dyDescent="0.2">
      <c r="A351" s="3" t="s">
        <v>699</v>
      </c>
      <c r="B351" s="4" t="s">
        <v>700</v>
      </c>
      <c r="C351" s="4" t="s">
        <v>2</v>
      </c>
      <c r="D351" s="7">
        <v>1112.01</v>
      </c>
      <c r="E351" s="11">
        <f t="shared" si="5"/>
        <v>556.005</v>
      </c>
      <c r="F351" s="6" t="s">
        <v>1775</v>
      </c>
      <c r="G351" s="6" t="s">
        <v>2192</v>
      </c>
      <c r="H351" s="9" t="s">
        <v>1306</v>
      </c>
    </row>
    <row r="352" spans="1:8" s="2" customFormat="1" ht="30.6" x14ac:dyDescent="0.2">
      <c r="A352" s="3" t="s">
        <v>701</v>
      </c>
      <c r="B352" s="4" t="s">
        <v>702</v>
      </c>
      <c r="C352" s="4" t="s">
        <v>2</v>
      </c>
      <c r="D352" s="5">
        <v>557.84</v>
      </c>
      <c r="E352" s="11">
        <f t="shared" si="5"/>
        <v>278.92</v>
      </c>
      <c r="F352" s="6" t="s">
        <v>1776</v>
      </c>
      <c r="G352" s="6" t="s">
        <v>2193</v>
      </c>
      <c r="H352" s="9" t="s">
        <v>1307</v>
      </c>
    </row>
    <row r="353" spans="1:8" s="2" customFormat="1" ht="71.400000000000006" x14ac:dyDescent="0.2">
      <c r="A353" s="3" t="s">
        <v>703</v>
      </c>
      <c r="B353" s="4" t="s">
        <v>704</v>
      </c>
      <c r="C353" s="4" t="s">
        <v>2</v>
      </c>
      <c r="D353" s="5">
        <v>532.15</v>
      </c>
      <c r="E353" s="11">
        <f t="shared" si="5"/>
        <v>266.07499999999999</v>
      </c>
      <c r="F353" s="6" t="s">
        <v>1777</v>
      </c>
      <c r="G353" s="6" t="s">
        <v>2194</v>
      </c>
      <c r="H353" s="9" t="s">
        <v>1308</v>
      </c>
    </row>
    <row r="354" spans="1:8" s="2" customFormat="1" ht="51" x14ac:dyDescent="0.2">
      <c r="A354" s="3" t="s">
        <v>705</v>
      </c>
      <c r="B354" s="4" t="s">
        <v>706</v>
      </c>
      <c r="C354" s="4" t="s">
        <v>2</v>
      </c>
      <c r="D354" s="5">
        <v>557.84</v>
      </c>
      <c r="E354" s="11">
        <f t="shared" si="5"/>
        <v>278.92</v>
      </c>
      <c r="F354" s="6" t="s">
        <v>1778</v>
      </c>
      <c r="G354" s="6" t="s">
        <v>2195</v>
      </c>
      <c r="H354" s="9" t="s">
        <v>1309</v>
      </c>
    </row>
    <row r="355" spans="1:8" s="2" customFormat="1" ht="40.799999999999997" x14ac:dyDescent="0.2">
      <c r="A355" s="3" t="s">
        <v>707</v>
      </c>
      <c r="B355" s="4" t="s">
        <v>708</v>
      </c>
      <c r="C355" s="4" t="s">
        <v>2</v>
      </c>
      <c r="D355" s="5">
        <v>557.84</v>
      </c>
      <c r="E355" s="11">
        <f t="shared" si="5"/>
        <v>278.92</v>
      </c>
      <c r="F355" s="6" t="s">
        <v>1778</v>
      </c>
      <c r="G355" s="6" t="s">
        <v>2196</v>
      </c>
      <c r="H355" s="9" t="s">
        <v>1310</v>
      </c>
    </row>
    <row r="356" spans="1:8" s="2" customFormat="1" ht="40.799999999999997" x14ac:dyDescent="0.2">
      <c r="A356" s="3" t="s">
        <v>709</v>
      </c>
      <c r="B356" s="4" t="s">
        <v>710</v>
      </c>
      <c r="C356" s="4" t="s">
        <v>2</v>
      </c>
      <c r="D356" s="5">
        <v>557.84</v>
      </c>
      <c r="E356" s="11">
        <f t="shared" si="5"/>
        <v>278.92</v>
      </c>
      <c r="F356" s="6" t="s">
        <v>1779</v>
      </c>
      <c r="G356" s="6" t="s">
        <v>2197</v>
      </c>
      <c r="H356" s="9" t="s">
        <v>1311</v>
      </c>
    </row>
    <row r="357" spans="1:8" s="2" customFormat="1" ht="122.4" x14ac:dyDescent="0.2">
      <c r="A357" s="3" t="s">
        <v>711</v>
      </c>
      <c r="B357" s="4" t="s">
        <v>712</v>
      </c>
      <c r="C357" s="4" t="s">
        <v>2</v>
      </c>
      <c r="D357" s="5">
        <v>429.39</v>
      </c>
      <c r="E357" s="11">
        <f t="shared" si="5"/>
        <v>214.69499999999999</v>
      </c>
      <c r="F357" s="6" t="s">
        <v>1780</v>
      </c>
      <c r="G357" s="6" t="s">
        <v>2198</v>
      </c>
      <c r="H357" s="9" t="s">
        <v>1312</v>
      </c>
    </row>
    <row r="358" spans="1:8" s="2" customFormat="1" ht="122.4" x14ac:dyDescent="0.2">
      <c r="A358" s="3" t="s">
        <v>713</v>
      </c>
      <c r="B358" s="4" t="s">
        <v>714</v>
      </c>
      <c r="C358" s="4" t="s">
        <v>2</v>
      </c>
      <c r="D358" s="5">
        <v>557.84</v>
      </c>
      <c r="E358" s="11">
        <f t="shared" si="5"/>
        <v>278.92</v>
      </c>
      <c r="F358" s="6" t="s">
        <v>1781</v>
      </c>
      <c r="G358" s="6" t="s">
        <v>2199</v>
      </c>
      <c r="H358" s="9" t="s">
        <v>1313</v>
      </c>
    </row>
    <row r="359" spans="1:8" s="2" customFormat="1" ht="71.400000000000006" x14ac:dyDescent="0.2">
      <c r="A359" s="3" t="s">
        <v>715</v>
      </c>
      <c r="B359" s="4" t="s">
        <v>716</v>
      </c>
      <c r="C359" s="4" t="s">
        <v>2</v>
      </c>
      <c r="D359" s="5">
        <v>278.92</v>
      </c>
      <c r="E359" s="11">
        <f t="shared" si="5"/>
        <v>139.46</v>
      </c>
      <c r="F359" s="6" t="s">
        <v>1782</v>
      </c>
      <c r="G359" s="6" t="s">
        <v>2200</v>
      </c>
      <c r="H359" s="9" t="s">
        <v>1314</v>
      </c>
    </row>
    <row r="360" spans="1:8" s="2" customFormat="1" ht="112.2" x14ac:dyDescent="0.2">
      <c r="A360" s="3" t="s">
        <v>717</v>
      </c>
      <c r="B360" s="4" t="s">
        <v>718</v>
      </c>
      <c r="C360" s="4" t="s">
        <v>2</v>
      </c>
      <c r="D360" s="5">
        <v>557.84</v>
      </c>
      <c r="E360" s="11">
        <f t="shared" si="5"/>
        <v>278.92</v>
      </c>
      <c r="F360" s="6" t="s">
        <v>1783</v>
      </c>
      <c r="G360" s="6" t="s">
        <v>2201</v>
      </c>
      <c r="H360" s="9" t="s">
        <v>1315</v>
      </c>
    </row>
    <row r="361" spans="1:8" s="2" customFormat="1" ht="51" x14ac:dyDescent="0.2">
      <c r="A361" s="3" t="s">
        <v>719</v>
      </c>
      <c r="B361" s="4" t="s">
        <v>720</v>
      </c>
      <c r="C361" s="4" t="s">
        <v>2</v>
      </c>
      <c r="D361" s="5">
        <v>557.84</v>
      </c>
      <c r="E361" s="11">
        <f t="shared" si="5"/>
        <v>278.92</v>
      </c>
      <c r="F361" s="6" t="s">
        <v>1784</v>
      </c>
      <c r="G361" s="6" t="s">
        <v>2202</v>
      </c>
      <c r="H361" s="9" t="s">
        <v>1316</v>
      </c>
    </row>
    <row r="362" spans="1:8" s="2" customFormat="1" ht="122.4" x14ac:dyDescent="0.2">
      <c r="A362" s="3" t="s">
        <v>721</v>
      </c>
      <c r="B362" s="4" t="s">
        <v>722</v>
      </c>
      <c r="C362" s="4" t="s">
        <v>2</v>
      </c>
      <c r="D362" s="7">
        <v>1112.01</v>
      </c>
      <c r="E362" s="11">
        <f t="shared" si="5"/>
        <v>556.005</v>
      </c>
      <c r="F362" s="6" t="s">
        <v>1785</v>
      </c>
      <c r="G362" s="6" t="s">
        <v>2203</v>
      </c>
      <c r="H362" s="9" t="s">
        <v>1317</v>
      </c>
    </row>
    <row r="363" spans="1:8" s="2" customFormat="1" ht="71.400000000000006" x14ac:dyDescent="0.2">
      <c r="A363" s="3" t="s">
        <v>723</v>
      </c>
      <c r="B363" s="4" t="s">
        <v>724</v>
      </c>
      <c r="C363" s="4" t="s">
        <v>2</v>
      </c>
      <c r="D363" s="5">
        <v>557.84</v>
      </c>
      <c r="E363" s="11">
        <f t="shared" si="5"/>
        <v>278.92</v>
      </c>
      <c r="F363" s="6" t="s">
        <v>1786</v>
      </c>
      <c r="G363" s="6" t="s">
        <v>2204</v>
      </c>
      <c r="H363" s="9" t="s">
        <v>1318</v>
      </c>
    </row>
    <row r="364" spans="1:8" s="2" customFormat="1" ht="51" x14ac:dyDescent="0.2">
      <c r="A364" s="3" t="s">
        <v>725</v>
      </c>
      <c r="B364" s="4" t="s">
        <v>726</v>
      </c>
      <c r="C364" s="4" t="s">
        <v>2</v>
      </c>
      <c r="D364" s="5">
        <v>557.84</v>
      </c>
      <c r="E364" s="11">
        <f t="shared" si="5"/>
        <v>278.92</v>
      </c>
      <c r="F364" s="6" t="s">
        <v>1787</v>
      </c>
      <c r="G364" s="6" t="s">
        <v>2205</v>
      </c>
      <c r="H364" s="9" t="s">
        <v>1319</v>
      </c>
    </row>
    <row r="365" spans="1:8" s="2" customFormat="1" ht="132.6" x14ac:dyDescent="0.2">
      <c r="A365" s="3" t="s">
        <v>727</v>
      </c>
      <c r="B365" s="4" t="s">
        <v>728</v>
      </c>
      <c r="C365" s="4" t="s">
        <v>2</v>
      </c>
      <c r="D365" s="5">
        <v>557.84</v>
      </c>
      <c r="E365" s="11">
        <f t="shared" si="5"/>
        <v>278.92</v>
      </c>
      <c r="F365" s="6" t="s">
        <v>1788</v>
      </c>
      <c r="G365" s="6" t="s">
        <v>2206</v>
      </c>
      <c r="H365" s="9" t="s">
        <v>1320</v>
      </c>
    </row>
    <row r="366" spans="1:8" s="2" customFormat="1" ht="234.6" x14ac:dyDescent="0.2">
      <c r="A366" s="3" t="s">
        <v>729</v>
      </c>
      <c r="B366" s="4" t="s">
        <v>730</v>
      </c>
      <c r="C366" s="4" t="s">
        <v>2</v>
      </c>
      <c r="D366" s="5">
        <v>557.84</v>
      </c>
      <c r="E366" s="11">
        <f t="shared" si="5"/>
        <v>278.92</v>
      </c>
      <c r="F366" s="6" t="s">
        <v>1789</v>
      </c>
      <c r="G366" s="6" t="s">
        <v>2207</v>
      </c>
      <c r="H366" s="9" t="s">
        <v>1321</v>
      </c>
    </row>
    <row r="367" spans="1:8" s="2" customFormat="1" ht="40.799999999999997" x14ac:dyDescent="0.2">
      <c r="A367" s="3" t="s">
        <v>731</v>
      </c>
      <c r="B367" s="4" t="s">
        <v>732</v>
      </c>
      <c r="C367" s="4" t="s">
        <v>2</v>
      </c>
      <c r="D367" s="5">
        <v>557.84</v>
      </c>
      <c r="E367" s="11">
        <f t="shared" si="5"/>
        <v>278.92</v>
      </c>
      <c r="F367" s="6" t="s">
        <v>1790</v>
      </c>
      <c r="G367" s="6">
        <v>3191129000</v>
      </c>
      <c r="H367" s="9" t="s">
        <v>1322</v>
      </c>
    </row>
    <row r="368" spans="1:8" s="2" customFormat="1" ht="91.8" x14ac:dyDescent="0.2">
      <c r="A368" s="3" t="s">
        <v>733</v>
      </c>
      <c r="B368" s="4" t="s">
        <v>734</v>
      </c>
      <c r="C368" s="4" t="s">
        <v>2</v>
      </c>
      <c r="D368" s="5">
        <v>557.84</v>
      </c>
      <c r="E368" s="11">
        <f t="shared" si="5"/>
        <v>278.92</v>
      </c>
      <c r="F368" s="6" t="s">
        <v>1791</v>
      </c>
      <c r="G368" s="6">
        <v>3192217400</v>
      </c>
      <c r="H368" s="9" t="s">
        <v>1323</v>
      </c>
    </row>
    <row r="369" spans="1:8" s="2" customFormat="1" ht="91.8" x14ac:dyDescent="0.2">
      <c r="A369" s="3" t="s">
        <v>735</v>
      </c>
      <c r="B369" s="4" t="s">
        <v>736</v>
      </c>
      <c r="C369" s="4" t="s">
        <v>2</v>
      </c>
      <c r="D369" s="5">
        <v>778.04</v>
      </c>
      <c r="E369" s="11">
        <f t="shared" si="5"/>
        <v>389.02</v>
      </c>
      <c r="F369" s="6" t="s">
        <v>1792</v>
      </c>
      <c r="G369" s="6" t="s">
        <v>2208</v>
      </c>
      <c r="H369" s="9" t="s">
        <v>1324</v>
      </c>
    </row>
    <row r="370" spans="1:8" s="2" customFormat="1" ht="91.8" x14ac:dyDescent="0.2">
      <c r="A370" s="3" t="s">
        <v>737</v>
      </c>
      <c r="B370" s="4" t="s">
        <v>738</v>
      </c>
      <c r="C370" s="4" t="s">
        <v>2</v>
      </c>
      <c r="D370" s="5">
        <v>778.04</v>
      </c>
      <c r="E370" s="11">
        <f t="shared" si="5"/>
        <v>389.02</v>
      </c>
      <c r="F370" s="6" t="s">
        <v>1793</v>
      </c>
      <c r="G370" s="6" t="s">
        <v>2209</v>
      </c>
      <c r="H370" s="9" t="s">
        <v>1325</v>
      </c>
    </row>
    <row r="371" spans="1:8" s="2" customFormat="1" ht="40.799999999999997" x14ac:dyDescent="0.2">
      <c r="A371" s="3" t="s">
        <v>739</v>
      </c>
      <c r="B371" s="4" t="s">
        <v>740</v>
      </c>
      <c r="C371" s="4" t="s">
        <v>2</v>
      </c>
      <c r="D371" s="5">
        <v>557.84</v>
      </c>
      <c r="E371" s="11">
        <f t="shared" si="5"/>
        <v>278.92</v>
      </c>
      <c r="F371" s="6" t="s">
        <v>1794</v>
      </c>
      <c r="G371" s="6" t="s">
        <v>2210</v>
      </c>
      <c r="H371" s="9" t="s">
        <v>1326</v>
      </c>
    </row>
    <row r="372" spans="1:8" s="2" customFormat="1" ht="20.399999999999999" x14ac:dyDescent="0.2">
      <c r="A372" s="3" t="s">
        <v>741</v>
      </c>
      <c r="B372" s="4" t="s">
        <v>742</v>
      </c>
      <c r="C372" s="4" t="s">
        <v>2</v>
      </c>
      <c r="D372" s="5">
        <v>557.84</v>
      </c>
      <c r="E372" s="11">
        <f t="shared" si="5"/>
        <v>278.92</v>
      </c>
      <c r="F372" s="6" t="s">
        <v>1795</v>
      </c>
      <c r="G372" s="6" t="s">
        <v>2211</v>
      </c>
      <c r="H372" s="9" t="s">
        <v>1327</v>
      </c>
    </row>
    <row r="373" spans="1:8" s="2" customFormat="1" ht="20.399999999999999" x14ac:dyDescent="0.2">
      <c r="A373" s="3" t="s">
        <v>743</v>
      </c>
      <c r="B373" s="4" t="s">
        <v>744</v>
      </c>
      <c r="C373" s="4" t="s">
        <v>2</v>
      </c>
      <c r="D373" s="5">
        <v>557.84</v>
      </c>
      <c r="E373" s="11">
        <f t="shared" si="5"/>
        <v>278.92</v>
      </c>
      <c r="F373" s="6" t="s">
        <v>1796</v>
      </c>
      <c r="G373" s="6">
        <v>2240008000</v>
      </c>
      <c r="H373" s="9" t="s">
        <v>1328</v>
      </c>
    </row>
    <row r="374" spans="1:8" s="2" customFormat="1" ht="20.399999999999999" x14ac:dyDescent="0.2">
      <c r="A374" s="3" t="s">
        <v>745</v>
      </c>
      <c r="B374" s="4" t="s">
        <v>746</v>
      </c>
      <c r="C374" s="4" t="s">
        <v>2</v>
      </c>
      <c r="D374" s="5">
        <v>557.84</v>
      </c>
      <c r="E374" s="11">
        <f t="shared" si="5"/>
        <v>278.92</v>
      </c>
      <c r="F374" s="6" t="s">
        <v>1796</v>
      </c>
      <c r="G374" s="6">
        <v>2240008000</v>
      </c>
      <c r="H374" s="9" t="s">
        <v>1329</v>
      </c>
    </row>
    <row r="375" spans="1:8" s="2" customFormat="1" ht="132.6" x14ac:dyDescent="0.2">
      <c r="A375" s="3" t="s">
        <v>747</v>
      </c>
      <c r="B375" s="4" t="s">
        <v>748</v>
      </c>
      <c r="C375" s="4" t="s">
        <v>2</v>
      </c>
      <c r="D375" s="7">
        <v>1835</v>
      </c>
      <c r="E375" s="11">
        <f t="shared" si="5"/>
        <v>917.5</v>
      </c>
      <c r="F375" s="6" t="s">
        <v>1797</v>
      </c>
      <c r="G375" s="6" t="s">
        <v>2212</v>
      </c>
      <c r="H375" s="9" t="s">
        <v>1330</v>
      </c>
    </row>
    <row r="376" spans="1:8" s="2" customFormat="1" ht="102" x14ac:dyDescent="0.2">
      <c r="A376" s="3" t="s">
        <v>749</v>
      </c>
      <c r="B376" s="4" t="s">
        <v>750</v>
      </c>
      <c r="C376" s="4" t="s">
        <v>2</v>
      </c>
      <c r="D376" s="5">
        <v>55.05</v>
      </c>
      <c r="E376" s="11">
        <f t="shared" si="5"/>
        <v>27.524999999999999</v>
      </c>
      <c r="F376" s="6" t="s">
        <v>1798</v>
      </c>
      <c r="G376" s="6">
        <v>25055339</v>
      </c>
      <c r="H376" s="9" t="s">
        <v>1331</v>
      </c>
    </row>
    <row r="377" spans="1:8" s="2" customFormat="1" ht="40.799999999999997" x14ac:dyDescent="0.2">
      <c r="A377" s="3" t="s">
        <v>751</v>
      </c>
      <c r="B377" s="4" t="s">
        <v>752</v>
      </c>
      <c r="C377" s="4" t="s">
        <v>2</v>
      </c>
      <c r="D377" s="7">
        <v>3904.88</v>
      </c>
      <c r="E377" s="11">
        <f t="shared" si="5"/>
        <v>1952.44</v>
      </c>
      <c r="F377" s="6" t="s">
        <v>1799</v>
      </c>
      <c r="G377" s="6" t="s">
        <v>2213</v>
      </c>
      <c r="H377" s="9" t="s">
        <v>1332</v>
      </c>
    </row>
    <row r="378" spans="1:8" s="2" customFormat="1" ht="30.6" x14ac:dyDescent="0.2">
      <c r="A378" s="3" t="s">
        <v>753</v>
      </c>
      <c r="B378" s="4" t="s">
        <v>754</v>
      </c>
      <c r="C378" s="4" t="s">
        <v>2</v>
      </c>
      <c r="D378" s="7">
        <v>1901.06</v>
      </c>
      <c r="E378" s="11">
        <f t="shared" si="5"/>
        <v>950.53</v>
      </c>
      <c r="F378" s="6" t="s">
        <v>1800</v>
      </c>
      <c r="G378" s="6" t="s">
        <v>2214</v>
      </c>
      <c r="H378" s="9" t="s">
        <v>1333</v>
      </c>
    </row>
    <row r="379" spans="1:8" s="2" customFormat="1" ht="20.399999999999999" x14ac:dyDescent="0.2">
      <c r="A379" s="3" t="s">
        <v>755</v>
      </c>
      <c r="B379" s="4" t="s">
        <v>756</v>
      </c>
      <c r="C379" s="4" t="s">
        <v>2</v>
      </c>
      <c r="D379" s="7">
        <v>2869.94</v>
      </c>
      <c r="E379" s="11">
        <f t="shared" si="5"/>
        <v>1434.97</v>
      </c>
      <c r="F379" s="6" t="s">
        <v>1801</v>
      </c>
      <c r="G379" s="6" t="s">
        <v>2215</v>
      </c>
      <c r="H379" s="9" t="s">
        <v>1334</v>
      </c>
    </row>
    <row r="380" spans="1:8" s="2" customFormat="1" ht="20.399999999999999" x14ac:dyDescent="0.2">
      <c r="A380" s="3" t="s">
        <v>757</v>
      </c>
      <c r="B380" s="4" t="s">
        <v>758</v>
      </c>
      <c r="C380" s="4" t="s">
        <v>2</v>
      </c>
      <c r="D380" s="7">
        <v>2242.37</v>
      </c>
      <c r="E380" s="11">
        <f t="shared" si="5"/>
        <v>1121.1849999999999</v>
      </c>
      <c r="F380" s="6" t="s">
        <v>1802</v>
      </c>
      <c r="G380" s="6" t="s">
        <v>2216</v>
      </c>
      <c r="H380" s="9" t="s">
        <v>1335</v>
      </c>
    </row>
    <row r="381" spans="1:8" s="2" customFormat="1" ht="40.799999999999997" x14ac:dyDescent="0.2">
      <c r="A381" s="3" t="s">
        <v>759</v>
      </c>
      <c r="B381" s="4" t="s">
        <v>760</v>
      </c>
      <c r="C381" s="4" t="s">
        <v>2</v>
      </c>
      <c r="D381" s="7">
        <v>8602.48</v>
      </c>
      <c r="E381" s="11">
        <f t="shared" si="5"/>
        <v>4301.24</v>
      </c>
      <c r="F381" s="6" t="s">
        <v>1803</v>
      </c>
      <c r="G381" s="6" t="s">
        <v>2217</v>
      </c>
      <c r="H381" s="9" t="s">
        <v>1336</v>
      </c>
    </row>
    <row r="382" spans="1:8" s="2" customFormat="1" ht="20.399999999999999" x14ac:dyDescent="0.2">
      <c r="A382" s="3" t="s">
        <v>761</v>
      </c>
      <c r="B382" s="4" t="s">
        <v>762</v>
      </c>
      <c r="C382" s="4" t="s">
        <v>2</v>
      </c>
      <c r="D382" s="7">
        <v>2781.86</v>
      </c>
      <c r="E382" s="11">
        <f t="shared" si="5"/>
        <v>1390.93</v>
      </c>
      <c r="F382" s="6" t="s">
        <v>1804</v>
      </c>
      <c r="G382" s="6" t="s">
        <v>2218</v>
      </c>
      <c r="H382" s="9" t="s">
        <v>1337</v>
      </c>
    </row>
    <row r="383" spans="1:8" s="2" customFormat="1" x14ac:dyDescent="0.2">
      <c r="A383" s="3" t="s">
        <v>763</v>
      </c>
      <c r="B383" s="4" t="s">
        <v>764</v>
      </c>
      <c r="C383" s="4" t="s">
        <v>2</v>
      </c>
      <c r="D383" s="7">
        <v>2664.42</v>
      </c>
      <c r="E383" s="11">
        <f t="shared" si="5"/>
        <v>1332.21</v>
      </c>
      <c r="F383" s="6" t="s">
        <v>1805</v>
      </c>
      <c r="G383" s="6" t="s">
        <v>2219</v>
      </c>
      <c r="H383" s="9" t="s">
        <v>1338</v>
      </c>
    </row>
    <row r="384" spans="1:8" s="2" customFormat="1" ht="51" x14ac:dyDescent="0.2">
      <c r="A384" s="3" t="s">
        <v>765</v>
      </c>
      <c r="B384" s="4" t="s">
        <v>766</v>
      </c>
      <c r="C384" s="4" t="s">
        <v>2</v>
      </c>
      <c r="D384" s="5">
        <v>95.42</v>
      </c>
      <c r="E384" s="11">
        <f t="shared" si="5"/>
        <v>47.71</v>
      </c>
      <c r="F384" s="6" t="s">
        <v>1806</v>
      </c>
      <c r="G384" s="6">
        <v>131261275</v>
      </c>
      <c r="H384" s="9" t="s">
        <v>1339</v>
      </c>
    </row>
    <row r="385" spans="1:8" s="2" customFormat="1" ht="40.799999999999997" x14ac:dyDescent="0.2">
      <c r="A385" s="3" t="s">
        <v>767</v>
      </c>
      <c r="B385" s="4" t="s">
        <v>768</v>
      </c>
      <c r="C385" s="4" t="s">
        <v>2</v>
      </c>
      <c r="D385" s="5">
        <v>557.84</v>
      </c>
      <c r="E385" s="11">
        <f t="shared" si="5"/>
        <v>278.92</v>
      </c>
      <c r="F385" s="6" t="s">
        <v>1807</v>
      </c>
      <c r="G385" s="6" t="s">
        <v>2220</v>
      </c>
      <c r="H385" s="9" t="s">
        <v>1340</v>
      </c>
    </row>
    <row r="386" spans="1:8" s="2" customFormat="1" ht="40.799999999999997" x14ac:dyDescent="0.2">
      <c r="A386" s="3" t="s">
        <v>769</v>
      </c>
      <c r="B386" s="4" t="s">
        <v>770</v>
      </c>
      <c r="C386" s="4" t="s">
        <v>2</v>
      </c>
      <c r="D386" s="5">
        <v>833.09</v>
      </c>
      <c r="E386" s="11">
        <f t="shared" si="5"/>
        <v>416.54500000000002</v>
      </c>
      <c r="F386" s="6" t="s">
        <v>1510</v>
      </c>
      <c r="G386" s="6" t="s">
        <v>2221</v>
      </c>
      <c r="H386" s="9" t="s">
        <v>1341</v>
      </c>
    </row>
    <row r="387" spans="1:8" s="2" customFormat="1" ht="122.4" x14ac:dyDescent="0.2">
      <c r="A387" s="3" t="s">
        <v>771</v>
      </c>
      <c r="B387" s="4" t="s">
        <v>772</v>
      </c>
      <c r="C387" s="4" t="s">
        <v>2</v>
      </c>
      <c r="D387" s="7">
        <v>1959.78</v>
      </c>
      <c r="E387" s="11">
        <f t="shared" ref="E387:E450" si="6">D387/2</f>
        <v>979.89</v>
      </c>
      <c r="F387" s="6" t="s">
        <v>1808</v>
      </c>
      <c r="G387" s="6" t="s">
        <v>2222</v>
      </c>
      <c r="H387" s="9" t="s">
        <v>1342</v>
      </c>
    </row>
    <row r="388" spans="1:8" s="2" customFormat="1" ht="71.400000000000006" x14ac:dyDescent="0.2">
      <c r="A388" s="3" t="s">
        <v>773</v>
      </c>
      <c r="B388" s="4" t="s">
        <v>774</v>
      </c>
      <c r="C388" s="4" t="s">
        <v>2</v>
      </c>
      <c r="D388" s="5">
        <v>979.89</v>
      </c>
      <c r="E388" s="11">
        <f t="shared" si="6"/>
        <v>489.94499999999999</v>
      </c>
      <c r="F388" s="6" t="s">
        <v>1809</v>
      </c>
      <c r="G388" s="6" t="s">
        <v>2223</v>
      </c>
      <c r="H388" s="9" t="s">
        <v>1343</v>
      </c>
    </row>
    <row r="389" spans="1:8" s="2" customFormat="1" ht="81.599999999999994" x14ac:dyDescent="0.2">
      <c r="A389" s="3" t="s">
        <v>775</v>
      </c>
      <c r="B389" s="4" t="s">
        <v>776</v>
      </c>
      <c r="C389" s="4" t="s">
        <v>2</v>
      </c>
      <c r="D389" s="5">
        <v>557.84</v>
      </c>
      <c r="E389" s="11">
        <f t="shared" si="6"/>
        <v>278.92</v>
      </c>
      <c r="F389" s="6" t="s">
        <v>1810</v>
      </c>
      <c r="G389" s="6" t="s">
        <v>2224</v>
      </c>
      <c r="H389" s="9" t="s">
        <v>1344</v>
      </c>
    </row>
    <row r="390" spans="1:8" s="2" customFormat="1" ht="71.400000000000006" x14ac:dyDescent="0.2">
      <c r="A390" s="3" t="s">
        <v>777</v>
      </c>
      <c r="B390" s="4" t="s">
        <v>778</v>
      </c>
      <c r="C390" s="4" t="s">
        <v>2</v>
      </c>
      <c r="D390" s="7">
        <v>1959.78</v>
      </c>
      <c r="E390" s="11">
        <f t="shared" si="6"/>
        <v>979.89</v>
      </c>
      <c r="F390" s="6" t="s">
        <v>1811</v>
      </c>
      <c r="G390" s="6" t="s">
        <v>2225</v>
      </c>
      <c r="H390" s="9" t="s">
        <v>1345</v>
      </c>
    </row>
    <row r="391" spans="1:8" s="2" customFormat="1" ht="112.2" x14ac:dyDescent="0.2">
      <c r="A391" s="3" t="s">
        <v>779</v>
      </c>
      <c r="B391" s="4" t="s">
        <v>780</v>
      </c>
      <c r="C391" s="4" t="s">
        <v>2</v>
      </c>
      <c r="D391" s="5">
        <v>333.97</v>
      </c>
      <c r="E391" s="11">
        <f t="shared" si="6"/>
        <v>166.98500000000001</v>
      </c>
      <c r="F391" s="6" t="s">
        <v>1812</v>
      </c>
      <c r="G391" s="6" t="s">
        <v>2226</v>
      </c>
      <c r="H391" s="9" t="s">
        <v>1346</v>
      </c>
    </row>
    <row r="392" spans="1:8" s="2" customFormat="1" ht="81.599999999999994" x14ac:dyDescent="0.2">
      <c r="A392" s="3" t="s">
        <v>781</v>
      </c>
      <c r="B392" s="4" t="s">
        <v>782</v>
      </c>
      <c r="C392" s="4" t="s">
        <v>2</v>
      </c>
      <c r="D392" s="7">
        <v>1299.18</v>
      </c>
      <c r="E392" s="11">
        <f t="shared" si="6"/>
        <v>649.59</v>
      </c>
      <c r="F392" s="6" t="s">
        <v>1813</v>
      </c>
      <c r="G392" s="6" t="s">
        <v>2227</v>
      </c>
      <c r="H392" s="9" t="s">
        <v>1347</v>
      </c>
    </row>
    <row r="393" spans="1:8" s="2" customFormat="1" ht="234.6" x14ac:dyDescent="0.2">
      <c r="A393" s="3" t="s">
        <v>783</v>
      </c>
      <c r="B393" s="4" t="s">
        <v>784</v>
      </c>
      <c r="C393" s="4" t="s">
        <v>2</v>
      </c>
      <c r="D393" s="5">
        <v>888.14</v>
      </c>
      <c r="E393" s="11">
        <f t="shared" si="6"/>
        <v>444.07</v>
      </c>
      <c r="F393" s="6" t="s">
        <v>1814</v>
      </c>
      <c r="G393" s="6" t="s">
        <v>2228</v>
      </c>
      <c r="H393" s="9" t="s">
        <v>1348</v>
      </c>
    </row>
    <row r="394" spans="1:8" s="2" customFormat="1" ht="81.599999999999994" x14ac:dyDescent="0.2">
      <c r="A394" s="3" t="s">
        <v>785</v>
      </c>
      <c r="B394" s="4" t="s">
        <v>786</v>
      </c>
      <c r="C394" s="4" t="s">
        <v>2</v>
      </c>
      <c r="D394" s="5">
        <v>888.14</v>
      </c>
      <c r="E394" s="11">
        <f t="shared" si="6"/>
        <v>444.07</v>
      </c>
      <c r="F394" s="6" t="s">
        <v>1815</v>
      </c>
      <c r="G394" s="6" t="s">
        <v>2229</v>
      </c>
      <c r="H394" s="9" t="s">
        <v>1349</v>
      </c>
    </row>
    <row r="395" spans="1:8" s="2" customFormat="1" ht="122.4" x14ac:dyDescent="0.2">
      <c r="A395" s="3" t="s">
        <v>787</v>
      </c>
      <c r="B395" s="4" t="s">
        <v>788</v>
      </c>
      <c r="C395" s="4" t="s">
        <v>2</v>
      </c>
      <c r="D395" s="5">
        <v>557.84</v>
      </c>
      <c r="E395" s="11">
        <f t="shared" si="6"/>
        <v>278.92</v>
      </c>
      <c r="F395" s="6" t="s">
        <v>1816</v>
      </c>
      <c r="G395" s="6" t="s">
        <v>2230</v>
      </c>
      <c r="H395" s="9" t="s">
        <v>1350</v>
      </c>
    </row>
    <row r="396" spans="1:8" s="2" customFormat="1" ht="71.400000000000006" x14ac:dyDescent="0.2">
      <c r="A396" s="3" t="s">
        <v>789</v>
      </c>
      <c r="B396" s="4" t="s">
        <v>790</v>
      </c>
      <c r="C396" s="4" t="s">
        <v>2</v>
      </c>
      <c r="D396" s="7">
        <v>1112.01</v>
      </c>
      <c r="E396" s="11">
        <f t="shared" si="6"/>
        <v>556.005</v>
      </c>
      <c r="F396" s="6" t="s">
        <v>1817</v>
      </c>
      <c r="G396" s="6">
        <v>13327787825</v>
      </c>
      <c r="H396" s="9" t="s">
        <v>1351</v>
      </c>
    </row>
    <row r="397" spans="1:8" s="2" customFormat="1" ht="102" x14ac:dyDescent="0.2">
      <c r="A397" s="3" t="s">
        <v>791</v>
      </c>
      <c r="B397" s="4" t="s">
        <v>792</v>
      </c>
      <c r="C397" s="4" t="s">
        <v>2</v>
      </c>
      <c r="D397" s="5">
        <v>778.04</v>
      </c>
      <c r="E397" s="11">
        <f t="shared" si="6"/>
        <v>389.02</v>
      </c>
      <c r="F397" s="6" t="s">
        <v>1818</v>
      </c>
      <c r="G397" s="6">
        <v>10922201</v>
      </c>
      <c r="H397" s="9" t="s">
        <v>1352</v>
      </c>
    </row>
    <row r="398" spans="1:8" s="2" customFormat="1" ht="81.599999999999994" x14ac:dyDescent="0.2">
      <c r="A398" s="3" t="s">
        <v>793</v>
      </c>
      <c r="B398" s="4" t="s">
        <v>794</v>
      </c>
      <c r="C398" s="4" t="s">
        <v>2</v>
      </c>
      <c r="D398" s="5">
        <v>557.84</v>
      </c>
      <c r="E398" s="11">
        <f t="shared" si="6"/>
        <v>278.92</v>
      </c>
      <c r="F398" s="6" t="s">
        <v>1819</v>
      </c>
      <c r="G398" s="6">
        <v>3507416.6192187001</v>
      </c>
      <c r="H398" s="9" t="s">
        <v>1353</v>
      </c>
    </row>
    <row r="399" spans="1:8" s="2" customFormat="1" ht="71.400000000000006" x14ac:dyDescent="0.2">
      <c r="A399" s="3" t="s">
        <v>795</v>
      </c>
      <c r="B399" s="4" t="s">
        <v>796</v>
      </c>
      <c r="C399" s="4" t="s">
        <v>2</v>
      </c>
      <c r="D399" s="5">
        <v>557.84</v>
      </c>
      <c r="E399" s="11">
        <f t="shared" si="6"/>
        <v>278.92</v>
      </c>
      <c r="F399" s="6" t="s">
        <v>1820</v>
      </c>
      <c r="G399" s="6">
        <v>1015734.12083</v>
      </c>
      <c r="H399" s="9" t="s">
        <v>1354</v>
      </c>
    </row>
    <row r="400" spans="1:8" s="2" customFormat="1" ht="71.400000000000006" x14ac:dyDescent="0.2">
      <c r="A400" s="3" t="s">
        <v>797</v>
      </c>
      <c r="B400" s="4" t="s">
        <v>798</v>
      </c>
      <c r="C400" s="4" t="s">
        <v>2</v>
      </c>
      <c r="D400" s="7">
        <v>1456.99</v>
      </c>
      <c r="E400" s="11">
        <f t="shared" si="6"/>
        <v>728.495</v>
      </c>
      <c r="F400" s="6" t="s">
        <v>1821</v>
      </c>
      <c r="G400" s="6" t="s">
        <v>2231</v>
      </c>
      <c r="H400" s="9" t="s">
        <v>1355</v>
      </c>
    </row>
    <row r="401" spans="1:8" s="2" customFormat="1" ht="71.400000000000006" x14ac:dyDescent="0.2">
      <c r="A401" s="3" t="s">
        <v>799</v>
      </c>
      <c r="B401" s="4" t="s">
        <v>800</v>
      </c>
      <c r="C401" s="4" t="s">
        <v>2</v>
      </c>
      <c r="D401" s="5">
        <v>557.84</v>
      </c>
      <c r="E401" s="11">
        <f t="shared" si="6"/>
        <v>278.92</v>
      </c>
      <c r="F401" s="6" t="s">
        <v>1822</v>
      </c>
      <c r="G401" s="6" t="s">
        <v>2232</v>
      </c>
      <c r="H401" s="9" t="s">
        <v>1356</v>
      </c>
    </row>
    <row r="402" spans="1:8" s="2" customFormat="1" ht="91.8" x14ac:dyDescent="0.2">
      <c r="A402" s="3" t="s">
        <v>801</v>
      </c>
      <c r="B402" s="4" t="s">
        <v>802</v>
      </c>
      <c r="C402" s="4" t="s">
        <v>2</v>
      </c>
      <c r="D402" s="5">
        <v>682.62</v>
      </c>
      <c r="E402" s="11">
        <f t="shared" si="6"/>
        <v>341.31</v>
      </c>
      <c r="F402" s="6" t="s">
        <v>1823</v>
      </c>
      <c r="G402" s="6" t="s">
        <v>2233</v>
      </c>
      <c r="H402" s="9" t="s">
        <v>1357</v>
      </c>
    </row>
    <row r="403" spans="1:8" s="2" customFormat="1" ht="71.400000000000006" x14ac:dyDescent="0.2">
      <c r="A403" s="3" t="s">
        <v>803</v>
      </c>
      <c r="B403" s="4" t="s">
        <v>804</v>
      </c>
      <c r="C403" s="4" t="s">
        <v>2</v>
      </c>
      <c r="D403" s="7">
        <v>2422.1999999999998</v>
      </c>
      <c r="E403" s="11">
        <f t="shared" si="6"/>
        <v>1211.0999999999999</v>
      </c>
      <c r="F403" s="6" t="s">
        <v>1824</v>
      </c>
      <c r="G403" s="6" t="s">
        <v>2234</v>
      </c>
      <c r="H403" s="9" t="s">
        <v>1358</v>
      </c>
    </row>
    <row r="404" spans="1:8" s="2" customFormat="1" ht="81.599999999999994" x14ac:dyDescent="0.2">
      <c r="A404" s="3" t="s">
        <v>805</v>
      </c>
      <c r="B404" s="4" t="s">
        <v>806</v>
      </c>
      <c r="C404" s="4" t="s">
        <v>2</v>
      </c>
      <c r="D404" s="5">
        <v>785.38</v>
      </c>
      <c r="E404" s="11">
        <f t="shared" si="6"/>
        <v>392.69</v>
      </c>
      <c r="F404" s="6" t="s">
        <v>1825</v>
      </c>
      <c r="G404" s="6" t="s">
        <v>2235</v>
      </c>
      <c r="H404" s="9" t="s">
        <v>1359</v>
      </c>
    </row>
    <row r="405" spans="1:8" s="2" customFormat="1" ht="61.2" x14ac:dyDescent="0.2">
      <c r="A405" s="3" t="s">
        <v>807</v>
      </c>
      <c r="B405" s="4" t="s">
        <v>808</v>
      </c>
      <c r="C405" s="4" t="s">
        <v>2</v>
      </c>
      <c r="D405" s="5">
        <v>660.6</v>
      </c>
      <c r="E405" s="11">
        <f t="shared" si="6"/>
        <v>330.3</v>
      </c>
      <c r="F405" s="6" t="s">
        <v>1826</v>
      </c>
      <c r="G405" s="6" t="s">
        <v>2236</v>
      </c>
      <c r="H405" s="9" t="s">
        <v>1360</v>
      </c>
    </row>
    <row r="406" spans="1:8" s="2" customFormat="1" ht="40.799999999999997" x14ac:dyDescent="0.2">
      <c r="A406" s="3" t="s">
        <v>809</v>
      </c>
      <c r="B406" s="4" t="s">
        <v>810</v>
      </c>
      <c r="C406" s="4" t="s">
        <v>2</v>
      </c>
      <c r="D406" s="7">
        <v>1023.93</v>
      </c>
      <c r="E406" s="11">
        <f t="shared" si="6"/>
        <v>511.96499999999997</v>
      </c>
      <c r="F406" s="6" t="s">
        <v>1827</v>
      </c>
      <c r="G406" s="6">
        <v>8713950010</v>
      </c>
      <c r="H406" s="9" t="s">
        <v>1361</v>
      </c>
    </row>
    <row r="407" spans="1:8" s="2" customFormat="1" ht="122.4" x14ac:dyDescent="0.2">
      <c r="A407" s="3" t="s">
        <v>811</v>
      </c>
      <c r="B407" s="4" t="s">
        <v>812</v>
      </c>
      <c r="C407" s="4" t="s">
        <v>2</v>
      </c>
      <c r="D407" s="7">
        <v>1504.7</v>
      </c>
      <c r="E407" s="11">
        <f t="shared" si="6"/>
        <v>752.35</v>
      </c>
      <c r="F407" s="6" t="s">
        <v>1828</v>
      </c>
      <c r="G407" s="6" t="s">
        <v>2237</v>
      </c>
      <c r="H407" s="9" t="s">
        <v>1362</v>
      </c>
    </row>
    <row r="408" spans="1:8" s="2" customFormat="1" ht="20.399999999999999" x14ac:dyDescent="0.2">
      <c r="A408" s="3" t="s">
        <v>813</v>
      </c>
      <c r="B408" s="4" t="s">
        <v>814</v>
      </c>
      <c r="C408" s="4" t="s">
        <v>2</v>
      </c>
      <c r="D408" s="7">
        <v>1023.93</v>
      </c>
      <c r="E408" s="11">
        <f t="shared" si="6"/>
        <v>511.96499999999997</v>
      </c>
      <c r="F408" s="6" t="s">
        <v>1829</v>
      </c>
      <c r="G408" s="6" t="s">
        <v>2238</v>
      </c>
      <c r="H408" s="9" t="s">
        <v>1363</v>
      </c>
    </row>
    <row r="409" spans="1:8" s="2" customFormat="1" x14ac:dyDescent="0.2">
      <c r="A409" s="3" t="s">
        <v>815</v>
      </c>
      <c r="B409" s="4" t="s">
        <v>816</v>
      </c>
      <c r="C409" s="4" t="s">
        <v>2</v>
      </c>
      <c r="D409" s="7">
        <v>1490.02</v>
      </c>
      <c r="E409" s="11">
        <f t="shared" si="6"/>
        <v>745.01</v>
      </c>
      <c r="F409" s="6" t="e">
        <v>#N/A</v>
      </c>
      <c r="G409" s="6" t="e">
        <v>#N/A</v>
      </c>
      <c r="H409" s="9" t="e">
        <v>#N/A</v>
      </c>
    </row>
    <row r="410" spans="1:8" s="2" customFormat="1" ht="40.799999999999997" x14ac:dyDescent="0.2">
      <c r="A410" s="3" t="s">
        <v>817</v>
      </c>
      <c r="B410" s="4" t="s">
        <v>818</v>
      </c>
      <c r="C410" s="4" t="s">
        <v>2</v>
      </c>
      <c r="D410" s="7">
        <v>1548.74</v>
      </c>
      <c r="E410" s="11">
        <f t="shared" si="6"/>
        <v>774.37</v>
      </c>
      <c r="F410" s="6" t="s">
        <v>1830</v>
      </c>
      <c r="G410" s="6" t="s">
        <v>2239</v>
      </c>
      <c r="H410" s="9" t="s">
        <v>1364</v>
      </c>
    </row>
    <row r="411" spans="1:8" s="2" customFormat="1" ht="102" x14ac:dyDescent="0.2">
      <c r="A411" s="3" t="s">
        <v>819</v>
      </c>
      <c r="B411" s="4" t="s">
        <v>820</v>
      </c>
      <c r="C411" s="4" t="s">
        <v>2</v>
      </c>
      <c r="D411" s="7">
        <v>1523.05</v>
      </c>
      <c r="E411" s="11">
        <f t="shared" si="6"/>
        <v>761.52499999999998</v>
      </c>
      <c r="F411" s="6" t="s">
        <v>1831</v>
      </c>
      <c r="G411" s="6" t="s">
        <v>2240</v>
      </c>
      <c r="H411" s="9" t="s">
        <v>1365</v>
      </c>
    </row>
    <row r="412" spans="1:8" s="2" customFormat="1" ht="30.6" x14ac:dyDescent="0.2">
      <c r="A412" s="3" t="s">
        <v>821</v>
      </c>
      <c r="B412" s="4" t="s">
        <v>822</v>
      </c>
      <c r="C412" s="4" t="s">
        <v>2</v>
      </c>
      <c r="D412" s="5">
        <v>998.24</v>
      </c>
      <c r="E412" s="11">
        <f t="shared" si="6"/>
        <v>499.12</v>
      </c>
      <c r="F412" s="6" t="s">
        <v>1832</v>
      </c>
      <c r="G412" s="6" t="s">
        <v>2241</v>
      </c>
      <c r="H412" s="9" t="s">
        <v>1366</v>
      </c>
    </row>
    <row r="413" spans="1:8" s="2" customFormat="1" ht="61.2" x14ac:dyDescent="0.2">
      <c r="A413" s="3" t="s">
        <v>823</v>
      </c>
      <c r="B413" s="4" t="s">
        <v>824</v>
      </c>
      <c r="C413" s="4" t="s">
        <v>2</v>
      </c>
      <c r="D413" s="7">
        <v>2047.86</v>
      </c>
      <c r="E413" s="11">
        <f t="shared" si="6"/>
        <v>1023.93</v>
      </c>
      <c r="F413" s="6" t="s">
        <v>1833</v>
      </c>
      <c r="G413" s="6" t="s">
        <v>2242</v>
      </c>
      <c r="H413" s="9" t="s">
        <v>1367</v>
      </c>
    </row>
    <row r="414" spans="1:8" s="2" customFormat="1" ht="71.400000000000006" x14ac:dyDescent="0.2">
      <c r="A414" s="3" t="s">
        <v>825</v>
      </c>
      <c r="B414" s="4" t="s">
        <v>826</v>
      </c>
      <c r="C414" s="4" t="s">
        <v>2</v>
      </c>
      <c r="D414" s="7">
        <v>2638.73</v>
      </c>
      <c r="E414" s="11">
        <f t="shared" si="6"/>
        <v>1319.365</v>
      </c>
      <c r="F414" s="6" t="s">
        <v>1834</v>
      </c>
      <c r="G414" s="6" t="s">
        <v>2243</v>
      </c>
      <c r="H414" s="9" t="s">
        <v>1368</v>
      </c>
    </row>
    <row r="415" spans="1:8" s="2" customFormat="1" ht="153" x14ac:dyDescent="0.2">
      <c r="A415" s="3" t="s">
        <v>827</v>
      </c>
      <c r="B415" s="4" t="s">
        <v>828</v>
      </c>
      <c r="C415" s="4" t="s">
        <v>2</v>
      </c>
      <c r="D415" s="7">
        <v>1456.99</v>
      </c>
      <c r="E415" s="11">
        <f t="shared" si="6"/>
        <v>728.495</v>
      </c>
      <c r="F415" s="6" t="s">
        <v>1835</v>
      </c>
      <c r="G415" s="6" t="s">
        <v>2244</v>
      </c>
      <c r="H415" s="9" t="s">
        <v>1369</v>
      </c>
    </row>
    <row r="416" spans="1:8" s="2" customFormat="1" ht="40.799999999999997" x14ac:dyDescent="0.2">
      <c r="A416" s="3" t="s">
        <v>829</v>
      </c>
      <c r="B416" s="4" t="s">
        <v>830</v>
      </c>
      <c r="C416" s="4" t="s">
        <v>2</v>
      </c>
      <c r="D416" s="7">
        <v>1519.38</v>
      </c>
      <c r="E416" s="11">
        <f t="shared" si="6"/>
        <v>759.69</v>
      </c>
      <c r="F416" s="6" t="s">
        <v>1836</v>
      </c>
      <c r="G416" s="6" t="s">
        <v>2245</v>
      </c>
      <c r="H416" s="9" t="s">
        <v>1370</v>
      </c>
    </row>
    <row r="417" spans="1:8" s="2" customFormat="1" ht="61.2" x14ac:dyDescent="0.2">
      <c r="A417" s="3" t="s">
        <v>831</v>
      </c>
      <c r="B417" s="4" t="s">
        <v>832</v>
      </c>
      <c r="C417" s="4" t="s">
        <v>2</v>
      </c>
      <c r="D417" s="7">
        <v>2077.2199999999998</v>
      </c>
      <c r="E417" s="11">
        <f t="shared" si="6"/>
        <v>1038.6099999999999</v>
      </c>
      <c r="F417" s="6" t="s">
        <v>1837</v>
      </c>
      <c r="G417" s="6" t="s">
        <v>2246</v>
      </c>
      <c r="H417" s="9" t="s">
        <v>1371</v>
      </c>
    </row>
    <row r="418" spans="1:8" s="2" customFormat="1" ht="91.8" x14ac:dyDescent="0.2">
      <c r="A418" s="3" t="s">
        <v>833</v>
      </c>
      <c r="B418" s="4" t="s">
        <v>834</v>
      </c>
      <c r="C418" s="4" t="s">
        <v>2</v>
      </c>
      <c r="D418" s="7">
        <v>1420.29</v>
      </c>
      <c r="E418" s="11">
        <f t="shared" si="6"/>
        <v>710.14499999999998</v>
      </c>
      <c r="F418" s="6" t="s">
        <v>1838</v>
      </c>
      <c r="G418" s="6" t="s">
        <v>2247</v>
      </c>
      <c r="H418" s="9" t="s">
        <v>1372</v>
      </c>
    </row>
    <row r="419" spans="1:8" s="2" customFormat="1" ht="91.8" x14ac:dyDescent="0.2">
      <c r="A419" s="3" t="s">
        <v>835</v>
      </c>
      <c r="B419" s="4" t="s">
        <v>836</v>
      </c>
      <c r="C419" s="4" t="s">
        <v>2</v>
      </c>
      <c r="D419" s="7">
        <v>1412.95</v>
      </c>
      <c r="E419" s="11">
        <f t="shared" si="6"/>
        <v>706.47500000000002</v>
      </c>
      <c r="F419" s="6" t="s">
        <v>1839</v>
      </c>
      <c r="G419" s="6" t="s">
        <v>2248</v>
      </c>
      <c r="H419" s="9" t="s">
        <v>1373</v>
      </c>
    </row>
    <row r="420" spans="1:8" s="2" customFormat="1" ht="102" x14ac:dyDescent="0.2">
      <c r="A420" s="3" t="s">
        <v>837</v>
      </c>
      <c r="B420" s="4" t="s">
        <v>838</v>
      </c>
      <c r="C420" s="4" t="s">
        <v>2</v>
      </c>
      <c r="D420" s="7">
        <v>1449.65</v>
      </c>
      <c r="E420" s="11">
        <f t="shared" si="6"/>
        <v>724.82500000000005</v>
      </c>
      <c r="F420" s="6" t="s">
        <v>1840</v>
      </c>
      <c r="G420" s="6" t="s">
        <v>2249</v>
      </c>
      <c r="H420" s="9" t="s">
        <v>1374</v>
      </c>
    </row>
    <row r="421" spans="1:8" s="2" customFormat="1" ht="40.799999999999997" x14ac:dyDescent="0.2">
      <c r="A421" s="3" t="s">
        <v>839</v>
      </c>
      <c r="B421" s="4" t="s">
        <v>840</v>
      </c>
      <c r="C421" s="4" t="s">
        <v>2</v>
      </c>
      <c r="D421" s="5">
        <v>924.84</v>
      </c>
      <c r="E421" s="11">
        <f t="shared" si="6"/>
        <v>462.42</v>
      </c>
      <c r="F421" s="6" t="s">
        <v>1841</v>
      </c>
      <c r="G421" s="6" t="s">
        <v>2250</v>
      </c>
      <c r="H421" s="9" t="s">
        <v>1375</v>
      </c>
    </row>
    <row r="422" spans="1:8" s="2" customFormat="1" ht="91.8" x14ac:dyDescent="0.2">
      <c r="A422" s="3" t="s">
        <v>841</v>
      </c>
      <c r="B422" s="4" t="s">
        <v>842</v>
      </c>
      <c r="C422" s="4" t="s">
        <v>2</v>
      </c>
      <c r="D422" s="7">
        <v>1000</v>
      </c>
      <c r="E422" s="11">
        <f t="shared" si="6"/>
        <v>500</v>
      </c>
      <c r="F422" s="6" t="s">
        <v>1842</v>
      </c>
      <c r="G422" s="6" t="s">
        <v>2251</v>
      </c>
      <c r="H422" s="9" t="s">
        <v>1376</v>
      </c>
    </row>
    <row r="423" spans="1:8" s="2" customFormat="1" ht="20.399999999999999" x14ac:dyDescent="0.2">
      <c r="A423" s="3" t="s">
        <v>843</v>
      </c>
      <c r="B423" s="4" t="s">
        <v>844</v>
      </c>
      <c r="C423" s="4" t="s">
        <v>2</v>
      </c>
      <c r="D423" s="5">
        <v>961.54</v>
      </c>
      <c r="E423" s="11">
        <f t="shared" si="6"/>
        <v>480.77</v>
      </c>
      <c r="F423" s="6" t="s">
        <v>1843</v>
      </c>
      <c r="G423" s="6" t="s">
        <v>2252</v>
      </c>
      <c r="H423" s="9">
        <v>0</v>
      </c>
    </row>
    <row r="424" spans="1:8" s="2" customFormat="1" ht="112.2" x14ac:dyDescent="0.2">
      <c r="A424" s="3" t="s">
        <v>845</v>
      </c>
      <c r="B424" s="4" t="s">
        <v>846</v>
      </c>
      <c r="C424" s="4" t="s">
        <v>2</v>
      </c>
      <c r="D424" s="7">
        <v>1812.98</v>
      </c>
      <c r="E424" s="11">
        <f t="shared" si="6"/>
        <v>906.49</v>
      </c>
      <c r="F424" s="6" t="s">
        <v>1844</v>
      </c>
      <c r="G424" s="6">
        <v>8438431000</v>
      </c>
      <c r="H424" s="9" t="s">
        <v>1377</v>
      </c>
    </row>
    <row r="425" spans="1:8" s="2" customFormat="1" ht="112.2" x14ac:dyDescent="0.2">
      <c r="A425" s="3" t="s">
        <v>847</v>
      </c>
      <c r="B425" s="4" t="s">
        <v>848</v>
      </c>
      <c r="C425" s="4" t="s">
        <v>2</v>
      </c>
      <c r="D425" s="5">
        <v>554.16999999999996</v>
      </c>
      <c r="E425" s="11">
        <f t="shared" si="6"/>
        <v>277.08499999999998</v>
      </c>
      <c r="F425" s="6" t="s">
        <v>1845</v>
      </c>
      <c r="G425" s="6" t="s">
        <v>2253</v>
      </c>
      <c r="H425" s="9" t="s">
        <v>1378</v>
      </c>
    </row>
    <row r="426" spans="1:8" s="2" customFormat="1" ht="40.799999999999997" x14ac:dyDescent="0.2">
      <c r="A426" s="3" t="s">
        <v>849</v>
      </c>
      <c r="B426" s="4" t="s">
        <v>850</v>
      </c>
      <c r="C426" s="4" t="s">
        <v>2</v>
      </c>
      <c r="D426" s="7">
        <v>1412.95</v>
      </c>
      <c r="E426" s="11">
        <f t="shared" si="6"/>
        <v>706.47500000000002</v>
      </c>
      <c r="F426" s="6" t="s">
        <v>1846</v>
      </c>
      <c r="G426" s="6" t="s">
        <v>2254</v>
      </c>
      <c r="H426" s="9" t="s">
        <v>1379</v>
      </c>
    </row>
    <row r="427" spans="1:8" s="2" customFormat="1" ht="40.799999999999997" x14ac:dyDescent="0.2">
      <c r="A427" s="3" t="s">
        <v>851</v>
      </c>
      <c r="B427" s="4" t="s">
        <v>852</v>
      </c>
      <c r="C427" s="4" t="s">
        <v>2</v>
      </c>
      <c r="D427" s="7">
        <v>1258.81</v>
      </c>
      <c r="E427" s="11">
        <f t="shared" si="6"/>
        <v>629.40499999999997</v>
      </c>
      <c r="F427" s="6" t="s">
        <v>1847</v>
      </c>
      <c r="G427" s="6">
        <v>8850822020</v>
      </c>
      <c r="H427" s="9" t="s">
        <v>1380</v>
      </c>
    </row>
    <row r="428" spans="1:8" s="2" customFormat="1" ht="71.400000000000006" x14ac:dyDescent="0.2">
      <c r="A428" s="3" t="s">
        <v>853</v>
      </c>
      <c r="B428" s="4" t="s">
        <v>854</v>
      </c>
      <c r="C428" s="4" t="s">
        <v>2</v>
      </c>
      <c r="D428" s="7">
        <v>1412.95</v>
      </c>
      <c r="E428" s="11">
        <f t="shared" si="6"/>
        <v>706.47500000000002</v>
      </c>
      <c r="F428" s="6" t="s">
        <v>1848</v>
      </c>
      <c r="G428" s="6" t="s">
        <v>2255</v>
      </c>
      <c r="H428" s="9" t="s">
        <v>1381</v>
      </c>
    </row>
    <row r="429" spans="1:8" s="2" customFormat="1" ht="122.4" x14ac:dyDescent="0.2">
      <c r="A429" s="3" t="s">
        <v>855</v>
      </c>
      <c r="B429" s="4" t="s">
        <v>856</v>
      </c>
      <c r="C429" s="4" t="s">
        <v>2</v>
      </c>
      <c r="D429" s="7">
        <v>1868.03</v>
      </c>
      <c r="E429" s="11">
        <f t="shared" si="6"/>
        <v>934.01499999999999</v>
      </c>
      <c r="F429" s="6" t="s">
        <v>1849</v>
      </c>
      <c r="G429" s="6" t="s">
        <v>2256</v>
      </c>
      <c r="H429" s="9" t="s">
        <v>1382</v>
      </c>
    </row>
    <row r="430" spans="1:8" s="2" customFormat="1" ht="61.2" x14ac:dyDescent="0.2">
      <c r="A430" s="3" t="s">
        <v>857</v>
      </c>
      <c r="B430" s="4" t="s">
        <v>858</v>
      </c>
      <c r="C430" s="4" t="s">
        <v>2</v>
      </c>
      <c r="D430" s="7">
        <v>1592.78</v>
      </c>
      <c r="E430" s="11">
        <f t="shared" si="6"/>
        <v>796.39</v>
      </c>
      <c r="F430" s="6" t="s">
        <v>1849</v>
      </c>
      <c r="G430" s="6" t="s">
        <v>2257</v>
      </c>
      <c r="H430" s="9" t="s">
        <v>1383</v>
      </c>
    </row>
    <row r="431" spans="1:8" s="2" customFormat="1" ht="51" x14ac:dyDescent="0.2">
      <c r="A431" s="3" t="s">
        <v>859</v>
      </c>
      <c r="B431" s="4" t="s">
        <v>860</v>
      </c>
      <c r="C431" s="4" t="s">
        <v>2</v>
      </c>
      <c r="D431" s="7">
        <v>1754.26</v>
      </c>
      <c r="E431" s="11">
        <f t="shared" si="6"/>
        <v>877.13</v>
      </c>
      <c r="F431" s="6" t="s">
        <v>1850</v>
      </c>
      <c r="G431" s="6" t="s">
        <v>2258</v>
      </c>
      <c r="H431" s="9" t="s">
        <v>1384</v>
      </c>
    </row>
    <row r="432" spans="1:8" s="2" customFormat="1" ht="51" x14ac:dyDescent="0.2">
      <c r="A432" s="3" t="s">
        <v>861</v>
      </c>
      <c r="B432" s="4" t="s">
        <v>862</v>
      </c>
      <c r="C432" s="4" t="s">
        <v>2</v>
      </c>
      <c r="D432" s="7">
        <v>1207.43</v>
      </c>
      <c r="E432" s="11">
        <f t="shared" si="6"/>
        <v>603.71500000000003</v>
      </c>
      <c r="F432" s="6" t="s">
        <v>1851</v>
      </c>
      <c r="G432" s="6" t="s">
        <v>2259</v>
      </c>
      <c r="H432" s="9" t="s">
        <v>1385</v>
      </c>
    </row>
    <row r="433" spans="1:8" s="2" customFormat="1" ht="61.2" x14ac:dyDescent="0.2">
      <c r="A433" s="3" t="s">
        <v>863</v>
      </c>
      <c r="B433" s="4" t="s">
        <v>864</v>
      </c>
      <c r="C433" s="4" t="s">
        <v>2</v>
      </c>
      <c r="D433" s="7">
        <v>1299.18</v>
      </c>
      <c r="E433" s="11">
        <f t="shared" si="6"/>
        <v>649.59</v>
      </c>
      <c r="F433" s="6" t="s">
        <v>1852</v>
      </c>
      <c r="G433" s="6" t="s">
        <v>2260</v>
      </c>
      <c r="H433" s="9" t="s">
        <v>1386</v>
      </c>
    </row>
    <row r="434" spans="1:8" s="2" customFormat="1" ht="61.2" x14ac:dyDescent="0.2">
      <c r="A434" s="3" t="s">
        <v>865</v>
      </c>
      <c r="B434" s="4" t="s">
        <v>866</v>
      </c>
      <c r="C434" s="4" t="s">
        <v>2</v>
      </c>
      <c r="D434" s="7">
        <v>1387.26</v>
      </c>
      <c r="E434" s="11">
        <f t="shared" si="6"/>
        <v>693.63</v>
      </c>
      <c r="F434" s="6" t="s">
        <v>1853</v>
      </c>
      <c r="G434" s="6" t="s">
        <v>2261</v>
      </c>
      <c r="H434" s="9" t="s">
        <v>1387</v>
      </c>
    </row>
    <row r="435" spans="1:8" s="2" customFormat="1" ht="51" x14ac:dyDescent="0.2">
      <c r="A435" s="3" t="s">
        <v>867</v>
      </c>
      <c r="B435" s="4" t="s">
        <v>868</v>
      </c>
      <c r="C435" s="4" t="s">
        <v>2</v>
      </c>
      <c r="D435" s="7">
        <v>1207.43</v>
      </c>
      <c r="E435" s="11">
        <f t="shared" si="6"/>
        <v>603.71500000000003</v>
      </c>
      <c r="F435" s="6" t="s">
        <v>1852</v>
      </c>
      <c r="G435" s="6" t="s">
        <v>2262</v>
      </c>
      <c r="H435" s="9" t="s">
        <v>1388</v>
      </c>
    </row>
    <row r="436" spans="1:8" s="2" customFormat="1" ht="30.6" x14ac:dyDescent="0.2">
      <c r="A436" s="3" t="s">
        <v>869</v>
      </c>
      <c r="B436" s="4" t="s">
        <v>870</v>
      </c>
      <c r="C436" s="4" t="s">
        <v>2</v>
      </c>
      <c r="D436" s="7">
        <v>1548.74</v>
      </c>
      <c r="E436" s="11">
        <f t="shared" si="6"/>
        <v>774.37</v>
      </c>
      <c r="F436" s="6" t="s">
        <v>1772</v>
      </c>
      <c r="G436" s="6" t="s">
        <v>2263</v>
      </c>
      <c r="H436" s="9" t="s">
        <v>1389</v>
      </c>
    </row>
    <row r="437" spans="1:8" s="2" customFormat="1" ht="30.6" x14ac:dyDescent="0.2">
      <c r="A437" s="3" t="s">
        <v>871</v>
      </c>
      <c r="B437" s="4" t="s">
        <v>872</v>
      </c>
      <c r="C437" s="4" t="s">
        <v>2</v>
      </c>
      <c r="D437" s="7">
        <v>1115.68</v>
      </c>
      <c r="E437" s="11">
        <f t="shared" si="6"/>
        <v>557.84</v>
      </c>
      <c r="F437" s="6" t="s">
        <v>1854</v>
      </c>
      <c r="G437" s="6" t="s">
        <v>2264</v>
      </c>
      <c r="H437" s="9" t="s">
        <v>1390</v>
      </c>
    </row>
    <row r="438" spans="1:8" s="2" customFormat="1" ht="40.799999999999997" x14ac:dyDescent="0.2">
      <c r="A438" s="3" t="s">
        <v>873</v>
      </c>
      <c r="B438" s="4" t="s">
        <v>874</v>
      </c>
      <c r="C438" s="4" t="s">
        <v>2</v>
      </c>
      <c r="D438" s="7">
        <v>1321.2</v>
      </c>
      <c r="E438" s="11">
        <f t="shared" si="6"/>
        <v>660.6</v>
      </c>
      <c r="F438" s="6" t="s">
        <v>1855</v>
      </c>
      <c r="G438" s="6" t="s">
        <v>2265</v>
      </c>
      <c r="H438" s="9" t="s">
        <v>1391</v>
      </c>
    </row>
    <row r="439" spans="1:8" s="2" customFormat="1" ht="71.400000000000006" x14ac:dyDescent="0.2">
      <c r="A439" s="3" t="s">
        <v>875</v>
      </c>
      <c r="B439" s="4" t="s">
        <v>876</v>
      </c>
      <c r="C439" s="4" t="s">
        <v>2</v>
      </c>
      <c r="D439" s="7">
        <v>1801.97</v>
      </c>
      <c r="E439" s="11">
        <f t="shared" si="6"/>
        <v>900.98500000000001</v>
      </c>
      <c r="F439" s="6" t="s">
        <v>1856</v>
      </c>
      <c r="G439" s="6" t="s">
        <v>2266</v>
      </c>
      <c r="H439" s="9" t="s">
        <v>1392</v>
      </c>
    </row>
    <row r="440" spans="1:8" s="2" customFormat="1" ht="81.599999999999994" x14ac:dyDescent="0.2">
      <c r="A440" s="3" t="s">
        <v>877</v>
      </c>
      <c r="B440" s="4" t="s">
        <v>878</v>
      </c>
      <c r="C440" s="4" t="s">
        <v>2</v>
      </c>
      <c r="D440" s="7">
        <v>1067.97</v>
      </c>
      <c r="E440" s="11">
        <f t="shared" si="6"/>
        <v>533.98500000000001</v>
      </c>
      <c r="F440" s="6" t="s">
        <v>1857</v>
      </c>
      <c r="G440" s="6" t="s">
        <v>2267</v>
      </c>
      <c r="H440" s="9" t="s">
        <v>1393</v>
      </c>
    </row>
    <row r="441" spans="1:8" s="2" customFormat="1" ht="61.2" x14ac:dyDescent="0.2">
      <c r="A441" s="3" t="s">
        <v>879</v>
      </c>
      <c r="B441" s="4" t="s">
        <v>880</v>
      </c>
      <c r="C441" s="4" t="s">
        <v>2</v>
      </c>
      <c r="D441" s="7">
        <v>1570.76</v>
      </c>
      <c r="E441" s="11">
        <f t="shared" si="6"/>
        <v>785.38</v>
      </c>
      <c r="F441" s="6" t="s">
        <v>1858</v>
      </c>
      <c r="G441" s="6" t="s">
        <v>2268</v>
      </c>
      <c r="H441" s="9" t="s">
        <v>1394</v>
      </c>
    </row>
    <row r="442" spans="1:8" s="2" customFormat="1" ht="40.799999999999997" x14ac:dyDescent="0.2">
      <c r="A442" s="3" t="s">
        <v>881</v>
      </c>
      <c r="B442" s="4" t="s">
        <v>882</v>
      </c>
      <c r="C442" s="4" t="s">
        <v>2</v>
      </c>
      <c r="D442" s="7">
        <v>1207.43</v>
      </c>
      <c r="E442" s="11">
        <f t="shared" si="6"/>
        <v>603.71500000000003</v>
      </c>
      <c r="F442" s="6" t="s">
        <v>1830</v>
      </c>
      <c r="G442" s="6" t="s">
        <v>2239</v>
      </c>
      <c r="H442" s="9" t="s">
        <v>1395</v>
      </c>
    </row>
    <row r="443" spans="1:8" s="2" customFormat="1" ht="61.2" x14ac:dyDescent="0.2">
      <c r="A443" s="3" t="s">
        <v>883</v>
      </c>
      <c r="B443" s="4" t="s">
        <v>884</v>
      </c>
      <c r="C443" s="4" t="s">
        <v>2</v>
      </c>
      <c r="D443" s="5">
        <v>990.9</v>
      </c>
      <c r="E443" s="11">
        <f t="shared" si="6"/>
        <v>495.45</v>
      </c>
      <c r="F443" s="6" t="s">
        <v>1859</v>
      </c>
      <c r="G443" s="6" t="s">
        <v>2269</v>
      </c>
      <c r="H443" s="9" t="s">
        <v>1396</v>
      </c>
    </row>
    <row r="444" spans="1:8" s="2" customFormat="1" ht="30.6" x14ac:dyDescent="0.2">
      <c r="A444" s="3" t="s">
        <v>885</v>
      </c>
      <c r="B444" s="4" t="s">
        <v>886</v>
      </c>
      <c r="C444" s="4" t="s">
        <v>2</v>
      </c>
      <c r="D444" s="5">
        <v>954.2</v>
      </c>
      <c r="E444" s="11">
        <f t="shared" si="6"/>
        <v>477.1</v>
      </c>
      <c r="F444" s="6" t="s">
        <v>1860</v>
      </c>
      <c r="G444" s="6" t="s">
        <v>2270</v>
      </c>
      <c r="H444" s="9" t="s">
        <v>1397</v>
      </c>
    </row>
    <row r="445" spans="1:8" s="2" customFormat="1" ht="20.399999999999999" x14ac:dyDescent="0.2">
      <c r="A445" s="3" t="s">
        <v>887</v>
      </c>
      <c r="B445" s="4" t="s">
        <v>888</v>
      </c>
      <c r="C445" s="4" t="s">
        <v>2</v>
      </c>
      <c r="D445" s="7">
        <v>1064.3</v>
      </c>
      <c r="E445" s="11">
        <f t="shared" si="6"/>
        <v>532.15</v>
      </c>
      <c r="F445" s="6" t="s">
        <v>1861</v>
      </c>
      <c r="G445" s="6" t="s">
        <v>2271</v>
      </c>
      <c r="H445" s="9" t="s">
        <v>1398</v>
      </c>
    </row>
    <row r="446" spans="1:8" s="2" customFormat="1" ht="61.2" x14ac:dyDescent="0.2">
      <c r="A446" s="3" t="s">
        <v>889</v>
      </c>
      <c r="B446" s="4" t="s">
        <v>890</v>
      </c>
      <c r="C446" s="4" t="s">
        <v>2</v>
      </c>
      <c r="D446" s="7">
        <v>1056.96</v>
      </c>
      <c r="E446" s="11">
        <f t="shared" si="6"/>
        <v>528.48</v>
      </c>
      <c r="F446" s="6" t="s">
        <v>1862</v>
      </c>
      <c r="G446" s="6" t="s">
        <v>2272</v>
      </c>
      <c r="H446" s="9" t="s">
        <v>1399</v>
      </c>
    </row>
    <row r="447" spans="1:8" s="2" customFormat="1" ht="40.799999999999997" x14ac:dyDescent="0.2">
      <c r="A447" s="3" t="s">
        <v>891</v>
      </c>
      <c r="B447" s="4" t="s">
        <v>892</v>
      </c>
      <c r="C447" s="4" t="s">
        <v>2</v>
      </c>
      <c r="D447" s="7">
        <v>2128.6</v>
      </c>
      <c r="E447" s="11">
        <f t="shared" si="6"/>
        <v>1064.3</v>
      </c>
      <c r="F447" s="6" t="s">
        <v>1863</v>
      </c>
      <c r="G447" s="6" t="s">
        <v>2273</v>
      </c>
      <c r="H447" s="9" t="s">
        <v>1400</v>
      </c>
    </row>
    <row r="448" spans="1:8" s="2" customFormat="1" x14ac:dyDescent="0.2">
      <c r="A448" s="3" t="s">
        <v>893</v>
      </c>
      <c r="B448" s="4" t="s">
        <v>894</v>
      </c>
      <c r="C448" s="4" t="s">
        <v>2</v>
      </c>
      <c r="D448" s="7">
        <v>1321.2</v>
      </c>
      <c r="E448" s="11">
        <f t="shared" si="6"/>
        <v>660.6</v>
      </c>
      <c r="F448" s="6" t="s">
        <v>1864</v>
      </c>
      <c r="G448" s="6">
        <v>410077731</v>
      </c>
      <c r="H448" s="9" t="s">
        <v>1401</v>
      </c>
    </row>
    <row r="449" spans="1:8" s="2" customFormat="1" ht="40.799999999999997" x14ac:dyDescent="0.2">
      <c r="A449" s="3" t="s">
        <v>895</v>
      </c>
      <c r="B449" s="4" t="s">
        <v>896</v>
      </c>
      <c r="C449" s="4" t="s">
        <v>2</v>
      </c>
      <c r="D449" s="7">
        <v>1754.26</v>
      </c>
      <c r="E449" s="11">
        <f t="shared" si="6"/>
        <v>877.13</v>
      </c>
      <c r="F449" s="6" t="s">
        <v>1865</v>
      </c>
      <c r="G449" s="6" t="s">
        <v>2274</v>
      </c>
      <c r="H449" s="9" t="s">
        <v>1402</v>
      </c>
    </row>
    <row r="450" spans="1:8" s="2" customFormat="1" ht="30.6" x14ac:dyDescent="0.2">
      <c r="A450" s="3" t="s">
        <v>897</v>
      </c>
      <c r="B450" s="4" t="s">
        <v>898</v>
      </c>
      <c r="C450" s="4" t="s">
        <v>2</v>
      </c>
      <c r="D450" s="7">
        <v>1523.05</v>
      </c>
      <c r="E450" s="11">
        <f t="shared" si="6"/>
        <v>761.52499999999998</v>
      </c>
      <c r="F450" s="6" t="s">
        <v>1866</v>
      </c>
      <c r="G450" s="6" t="s">
        <v>2275</v>
      </c>
      <c r="H450" s="9" t="s">
        <v>1403</v>
      </c>
    </row>
    <row r="451" spans="1:8" s="2" customFormat="1" ht="20.399999999999999" x14ac:dyDescent="0.2">
      <c r="A451" s="3" t="s">
        <v>899</v>
      </c>
      <c r="B451" s="4" t="s">
        <v>900</v>
      </c>
      <c r="C451" s="4" t="s">
        <v>2</v>
      </c>
      <c r="D451" s="7">
        <v>2183.65</v>
      </c>
      <c r="E451" s="11">
        <f t="shared" ref="E451:E478" si="7">D451/2</f>
        <v>1091.825</v>
      </c>
      <c r="F451" s="6" t="s">
        <v>1867</v>
      </c>
      <c r="G451" s="6" t="s">
        <v>2276</v>
      </c>
      <c r="H451" s="9" t="s">
        <v>1404</v>
      </c>
    </row>
    <row r="452" spans="1:8" s="2" customFormat="1" ht="51" x14ac:dyDescent="0.2">
      <c r="A452" s="3" t="s">
        <v>901</v>
      </c>
      <c r="B452" s="4" t="s">
        <v>902</v>
      </c>
      <c r="C452" s="4" t="s">
        <v>2</v>
      </c>
      <c r="D452" s="7">
        <v>1548.74</v>
      </c>
      <c r="E452" s="11">
        <f t="shared" si="7"/>
        <v>774.37</v>
      </c>
      <c r="F452" s="6" t="s">
        <v>1868</v>
      </c>
      <c r="G452" s="6" t="s">
        <v>2277</v>
      </c>
      <c r="H452" s="9" t="s">
        <v>1405</v>
      </c>
    </row>
    <row r="453" spans="1:8" s="2" customFormat="1" ht="61.2" x14ac:dyDescent="0.2">
      <c r="A453" s="3" t="s">
        <v>903</v>
      </c>
      <c r="B453" s="4" t="s">
        <v>904</v>
      </c>
      <c r="C453" s="4" t="s">
        <v>2</v>
      </c>
      <c r="D453" s="5">
        <v>803.73</v>
      </c>
      <c r="E453" s="11">
        <f t="shared" si="7"/>
        <v>401.86500000000001</v>
      </c>
      <c r="F453" s="6" t="s">
        <v>1869</v>
      </c>
      <c r="G453" s="6" t="s">
        <v>2278</v>
      </c>
      <c r="H453" s="9" t="s">
        <v>1406</v>
      </c>
    </row>
    <row r="454" spans="1:8" s="2" customFormat="1" ht="61.2" x14ac:dyDescent="0.2">
      <c r="A454" s="3" t="s">
        <v>905</v>
      </c>
      <c r="B454" s="4" t="s">
        <v>906</v>
      </c>
      <c r="C454" s="4" t="s">
        <v>2</v>
      </c>
      <c r="D454" s="5">
        <v>844.1</v>
      </c>
      <c r="E454" s="11">
        <f t="shared" si="7"/>
        <v>422.05</v>
      </c>
      <c r="F454" s="6" t="s">
        <v>1870</v>
      </c>
      <c r="G454" s="6" t="s">
        <v>2279</v>
      </c>
      <c r="H454" s="9" t="s">
        <v>1407</v>
      </c>
    </row>
    <row r="455" spans="1:8" s="2" customFormat="1" ht="40.799999999999997" x14ac:dyDescent="0.2">
      <c r="A455" s="3" t="s">
        <v>907</v>
      </c>
      <c r="B455" s="4" t="s">
        <v>908</v>
      </c>
      <c r="C455" s="4" t="s">
        <v>2</v>
      </c>
      <c r="D455" s="7">
        <v>1387.26</v>
      </c>
      <c r="E455" s="11">
        <f t="shared" si="7"/>
        <v>693.63</v>
      </c>
      <c r="F455" s="6" t="s">
        <v>1871</v>
      </c>
      <c r="G455" s="6" t="s">
        <v>2280</v>
      </c>
      <c r="H455" s="9" t="s">
        <v>1408</v>
      </c>
    </row>
    <row r="456" spans="1:8" s="2" customFormat="1" ht="51" x14ac:dyDescent="0.2">
      <c r="A456" s="3" t="s">
        <v>909</v>
      </c>
      <c r="B456" s="4" t="s">
        <v>910</v>
      </c>
      <c r="C456" s="4" t="s">
        <v>2</v>
      </c>
      <c r="D456" s="7">
        <v>1365.24</v>
      </c>
      <c r="E456" s="11">
        <f t="shared" si="7"/>
        <v>682.62</v>
      </c>
      <c r="F456" s="6" t="s">
        <v>1872</v>
      </c>
      <c r="G456" s="6" t="s">
        <v>2281</v>
      </c>
      <c r="H456" s="9" t="s">
        <v>1409</v>
      </c>
    </row>
    <row r="457" spans="1:8" s="2" customFormat="1" ht="40.799999999999997" x14ac:dyDescent="0.2">
      <c r="A457" s="3" t="s">
        <v>911</v>
      </c>
      <c r="B457" s="4" t="s">
        <v>912</v>
      </c>
      <c r="C457" s="4" t="s">
        <v>2</v>
      </c>
      <c r="D457" s="5">
        <v>660.6</v>
      </c>
      <c r="E457" s="11">
        <f t="shared" si="7"/>
        <v>330.3</v>
      </c>
      <c r="F457" s="6" t="s">
        <v>1873</v>
      </c>
      <c r="G457" s="6" t="s">
        <v>2282</v>
      </c>
      <c r="H457" s="9" t="s">
        <v>1410</v>
      </c>
    </row>
    <row r="458" spans="1:8" s="2" customFormat="1" ht="71.400000000000006" x14ac:dyDescent="0.2">
      <c r="A458" s="3" t="s">
        <v>913</v>
      </c>
      <c r="B458" s="4" t="s">
        <v>914</v>
      </c>
      <c r="C458" s="4" t="s">
        <v>2</v>
      </c>
      <c r="D458" s="7">
        <v>1123.02</v>
      </c>
      <c r="E458" s="11">
        <f t="shared" si="7"/>
        <v>561.51</v>
      </c>
      <c r="F458" s="6" t="s">
        <v>1874</v>
      </c>
      <c r="G458" s="6" t="s">
        <v>2283</v>
      </c>
      <c r="H458" s="9" t="s">
        <v>1411</v>
      </c>
    </row>
    <row r="459" spans="1:8" s="2" customFormat="1" ht="61.2" x14ac:dyDescent="0.2">
      <c r="A459" s="3" t="s">
        <v>915</v>
      </c>
      <c r="B459" s="4" t="s">
        <v>916</v>
      </c>
      <c r="C459" s="4" t="s">
        <v>2</v>
      </c>
      <c r="D459" s="7">
        <v>1365.24</v>
      </c>
      <c r="E459" s="11">
        <f t="shared" si="7"/>
        <v>682.62</v>
      </c>
      <c r="F459" s="6" t="s">
        <v>1875</v>
      </c>
      <c r="G459" s="6" t="s">
        <v>2284</v>
      </c>
      <c r="H459" s="9" t="s">
        <v>1412</v>
      </c>
    </row>
    <row r="460" spans="1:8" s="2" customFormat="1" ht="71.400000000000006" x14ac:dyDescent="0.2">
      <c r="A460" s="3" t="s">
        <v>917</v>
      </c>
      <c r="B460" s="4" t="s">
        <v>918</v>
      </c>
      <c r="C460" s="4" t="s">
        <v>2</v>
      </c>
      <c r="D460" s="7">
        <v>1104.67</v>
      </c>
      <c r="E460" s="11">
        <f t="shared" si="7"/>
        <v>552.33500000000004</v>
      </c>
      <c r="F460" s="6" t="s">
        <v>1876</v>
      </c>
      <c r="G460" s="6" t="s">
        <v>2285</v>
      </c>
      <c r="H460" s="9" t="s">
        <v>1413</v>
      </c>
    </row>
    <row r="461" spans="1:8" s="2" customFormat="1" ht="71.400000000000006" x14ac:dyDescent="0.2">
      <c r="A461" s="3" t="s">
        <v>919</v>
      </c>
      <c r="B461" s="4" t="s">
        <v>920</v>
      </c>
      <c r="C461" s="4" t="s">
        <v>2</v>
      </c>
      <c r="D461" s="7">
        <v>1449.65</v>
      </c>
      <c r="E461" s="11">
        <f t="shared" si="7"/>
        <v>724.82500000000005</v>
      </c>
      <c r="F461" s="6" t="s">
        <v>1877</v>
      </c>
      <c r="G461" s="6">
        <v>7701055110</v>
      </c>
      <c r="H461" s="9" t="s">
        <v>1414</v>
      </c>
    </row>
    <row r="462" spans="1:8" s="2" customFormat="1" ht="61.2" x14ac:dyDescent="0.2">
      <c r="A462" s="3" t="s">
        <v>921</v>
      </c>
      <c r="B462" s="4" t="s">
        <v>922</v>
      </c>
      <c r="C462" s="4" t="s">
        <v>2</v>
      </c>
      <c r="D462" s="5">
        <v>792.72</v>
      </c>
      <c r="E462" s="11">
        <f t="shared" si="7"/>
        <v>396.36</v>
      </c>
      <c r="F462" s="6" t="s">
        <v>1878</v>
      </c>
      <c r="G462" s="6">
        <v>7700834816</v>
      </c>
      <c r="H462" s="9" t="s">
        <v>1415</v>
      </c>
    </row>
    <row r="463" spans="1:8" s="2" customFormat="1" ht="30.6" x14ac:dyDescent="0.2">
      <c r="A463" s="3" t="s">
        <v>923</v>
      </c>
      <c r="B463" s="4" t="s">
        <v>924</v>
      </c>
      <c r="C463" s="4" t="s">
        <v>2</v>
      </c>
      <c r="D463" s="7">
        <v>1123.02</v>
      </c>
      <c r="E463" s="11">
        <f t="shared" si="7"/>
        <v>561.51</v>
      </c>
      <c r="F463" s="6" t="s">
        <v>1879</v>
      </c>
      <c r="G463" s="6" t="s">
        <v>2286</v>
      </c>
      <c r="H463" s="9" t="s">
        <v>1416</v>
      </c>
    </row>
    <row r="464" spans="1:8" s="2" customFormat="1" ht="91.8" x14ac:dyDescent="0.2">
      <c r="A464" s="3" t="s">
        <v>925</v>
      </c>
      <c r="B464" s="4" t="s">
        <v>926</v>
      </c>
      <c r="C464" s="4" t="s">
        <v>2</v>
      </c>
      <c r="D464" s="5">
        <v>924.84</v>
      </c>
      <c r="E464" s="11">
        <f t="shared" si="7"/>
        <v>462.42</v>
      </c>
      <c r="F464" s="6" t="s">
        <v>1880</v>
      </c>
      <c r="G464" s="6" t="s">
        <v>2287</v>
      </c>
      <c r="H464" s="9" t="s">
        <v>1417</v>
      </c>
    </row>
    <row r="465" spans="1:8" s="2" customFormat="1" ht="71.400000000000006" x14ac:dyDescent="0.2">
      <c r="A465" s="3" t="s">
        <v>927</v>
      </c>
      <c r="B465" s="4" t="s">
        <v>928</v>
      </c>
      <c r="C465" s="4" t="s">
        <v>2</v>
      </c>
      <c r="D465" s="7">
        <v>1449.65</v>
      </c>
      <c r="E465" s="11">
        <f t="shared" si="7"/>
        <v>724.82500000000005</v>
      </c>
      <c r="F465" s="6" t="s">
        <v>1881</v>
      </c>
      <c r="G465" s="6" t="s">
        <v>2288</v>
      </c>
      <c r="H465" s="9" t="s">
        <v>1418</v>
      </c>
    </row>
    <row r="466" spans="1:8" s="2" customFormat="1" ht="40.799999999999997" x14ac:dyDescent="0.2">
      <c r="A466" s="3" t="s">
        <v>929</v>
      </c>
      <c r="B466" s="4" t="s">
        <v>930</v>
      </c>
      <c r="C466" s="4" t="s">
        <v>2</v>
      </c>
      <c r="D466" s="5">
        <v>759.69</v>
      </c>
      <c r="E466" s="11">
        <f t="shared" si="7"/>
        <v>379.84500000000003</v>
      </c>
      <c r="F466" s="6" t="s">
        <v>1878</v>
      </c>
      <c r="G466" s="6" t="s">
        <v>2289</v>
      </c>
      <c r="H466" s="9" t="s">
        <v>1419</v>
      </c>
    </row>
    <row r="467" spans="1:8" s="2" customFormat="1" ht="81.599999999999994" x14ac:dyDescent="0.2">
      <c r="A467" s="3" t="s">
        <v>931</v>
      </c>
      <c r="B467" s="4" t="s">
        <v>932</v>
      </c>
      <c r="C467" s="4" t="s">
        <v>2</v>
      </c>
      <c r="D467" s="7">
        <v>1449.65</v>
      </c>
      <c r="E467" s="11">
        <f t="shared" si="7"/>
        <v>724.82500000000005</v>
      </c>
      <c r="F467" s="6" t="s">
        <v>1882</v>
      </c>
      <c r="G467" s="6">
        <v>81619100011</v>
      </c>
      <c r="H467" s="9" t="s">
        <v>1420</v>
      </c>
    </row>
    <row r="468" spans="1:8" s="2" customFormat="1" ht="51" x14ac:dyDescent="0.2">
      <c r="A468" s="3" t="s">
        <v>933</v>
      </c>
      <c r="B468" s="4" t="s">
        <v>934</v>
      </c>
      <c r="C468" s="4" t="s">
        <v>2</v>
      </c>
      <c r="D468" s="7">
        <v>1189.08</v>
      </c>
      <c r="E468" s="11">
        <f t="shared" si="7"/>
        <v>594.54</v>
      </c>
      <c r="F468" s="6" t="s">
        <v>1883</v>
      </c>
      <c r="G468" s="6" t="s">
        <v>2290</v>
      </c>
      <c r="H468" s="9" t="s">
        <v>1421</v>
      </c>
    </row>
    <row r="469" spans="1:8" s="2" customFormat="1" ht="40.799999999999997" x14ac:dyDescent="0.2">
      <c r="A469" s="3" t="s">
        <v>935</v>
      </c>
      <c r="B469" s="4" t="s">
        <v>936</v>
      </c>
      <c r="C469" s="4" t="s">
        <v>2</v>
      </c>
      <c r="D469" s="5">
        <v>616.55999999999995</v>
      </c>
      <c r="E469" s="11">
        <f t="shared" si="7"/>
        <v>308.27999999999997</v>
      </c>
      <c r="F469" s="6">
        <v>0</v>
      </c>
      <c r="G469" s="6" t="s">
        <v>2291</v>
      </c>
      <c r="H469" s="9" t="s">
        <v>1422</v>
      </c>
    </row>
    <row r="470" spans="1:8" s="2" customFormat="1" ht="51" x14ac:dyDescent="0.2">
      <c r="A470" s="3" t="s">
        <v>937</v>
      </c>
      <c r="B470" s="4" t="s">
        <v>938</v>
      </c>
      <c r="C470" s="4" t="s">
        <v>2</v>
      </c>
      <c r="D470" s="7">
        <v>1548.74</v>
      </c>
      <c r="E470" s="11">
        <f t="shared" si="7"/>
        <v>774.37</v>
      </c>
      <c r="F470" s="6" t="s">
        <v>1884</v>
      </c>
      <c r="G470" s="6" t="s">
        <v>2292</v>
      </c>
      <c r="H470" s="9" t="s">
        <v>1423</v>
      </c>
    </row>
    <row r="471" spans="1:8" s="2" customFormat="1" ht="61.2" x14ac:dyDescent="0.2">
      <c r="A471" s="3" t="s">
        <v>939</v>
      </c>
      <c r="B471" s="4" t="s">
        <v>940</v>
      </c>
      <c r="C471" s="4" t="s">
        <v>2</v>
      </c>
      <c r="D471" s="7">
        <v>1412.95</v>
      </c>
      <c r="E471" s="11">
        <f t="shared" si="7"/>
        <v>706.47500000000002</v>
      </c>
      <c r="F471" s="6" t="s">
        <v>1885</v>
      </c>
      <c r="G471" s="6" t="s">
        <v>2293</v>
      </c>
      <c r="H471" s="9" t="s">
        <v>1424</v>
      </c>
    </row>
    <row r="472" spans="1:8" s="2" customFormat="1" ht="30.6" x14ac:dyDescent="0.2">
      <c r="A472" s="3" t="s">
        <v>941</v>
      </c>
      <c r="B472" s="4" t="s">
        <v>942</v>
      </c>
      <c r="C472" s="4" t="s">
        <v>2</v>
      </c>
      <c r="D472" s="7">
        <v>1420.29</v>
      </c>
      <c r="E472" s="11">
        <f t="shared" si="7"/>
        <v>710.14499999999998</v>
      </c>
      <c r="F472" s="6" t="s">
        <v>1886</v>
      </c>
      <c r="G472" s="6" t="s">
        <v>2294</v>
      </c>
      <c r="H472" s="9" t="s">
        <v>1425</v>
      </c>
    </row>
    <row r="473" spans="1:8" s="2" customFormat="1" ht="81.599999999999994" x14ac:dyDescent="0.2">
      <c r="A473" s="3" t="s">
        <v>943</v>
      </c>
      <c r="B473" s="4" t="s">
        <v>944</v>
      </c>
      <c r="C473" s="4" t="s">
        <v>2</v>
      </c>
      <c r="D473" s="7">
        <v>1056.96</v>
      </c>
      <c r="E473" s="11">
        <f t="shared" si="7"/>
        <v>528.48</v>
      </c>
      <c r="F473" s="6" t="s">
        <v>1887</v>
      </c>
      <c r="G473" s="6" t="s">
        <v>2295</v>
      </c>
      <c r="H473" s="9" t="s">
        <v>1426</v>
      </c>
    </row>
    <row r="474" spans="1:8" s="2" customFormat="1" ht="71.400000000000006" x14ac:dyDescent="0.2">
      <c r="A474" s="3" t="s">
        <v>945</v>
      </c>
      <c r="B474" s="4" t="s">
        <v>946</v>
      </c>
      <c r="C474" s="4" t="s">
        <v>2</v>
      </c>
      <c r="D474" s="7">
        <v>1651.5</v>
      </c>
      <c r="E474" s="11">
        <f t="shared" si="7"/>
        <v>825.75</v>
      </c>
      <c r="F474" s="6" t="s">
        <v>1888</v>
      </c>
      <c r="G474" s="6" t="s">
        <v>2296</v>
      </c>
      <c r="H474" s="9" t="s">
        <v>1427</v>
      </c>
    </row>
    <row r="475" spans="1:8" s="2" customFormat="1" ht="40.799999999999997" x14ac:dyDescent="0.2">
      <c r="A475" s="3" t="s">
        <v>947</v>
      </c>
      <c r="B475" s="4" t="s">
        <v>948</v>
      </c>
      <c r="C475" s="4" t="s">
        <v>2</v>
      </c>
      <c r="D475" s="7">
        <v>1321.2</v>
      </c>
      <c r="E475" s="11">
        <f t="shared" si="7"/>
        <v>660.6</v>
      </c>
      <c r="F475" s="6" t="s">
        <v>1889</v>
      </c>
      <c r="G475" s="6" t="s">
        <v>2297</v>
      </c>
      <c r="H475" s="9" t="s">
        <v>1428</v>
      </c>
    </row>
    <row r="476" spans="1:8" s="2" customFormat="1" x14ac:dyDescent="0.2">
      <c r="A476" s="3" t="s">
        <v>949</v>
      </c>
      <c r="B476" s="4" t="s">
        <v>950</v>
      </c>
      <c r="C476" s="4" t="s">
        <v>2</v>
      </c>
      <c r="D476" s="5">
        <v>844.1</v>
      </c>
      <c r="E476" s="11">
        <f t="shared" si="7"/>
        <v>422.05</v>
      </c>
      <c r="F476" s="6" t="s">
        <v>1890</v>
      </c>
      <c r="G476" s="6">
        <v>6921011000</v>
      </c>
      <c r="H476" s="9">
        <v>0</v>
      </c>
    </row>
    <row r="477" spans="1:8" s="2" customFormat="1" ht="20.399999999999999" x14ac:dyDescent="0.2">
      <c r="A477" s="3" t="s">
        <v>951</v>
      </c>
      <c r="B477" s="4" t="s">
        <v>952</v>
      </c>
      <c r="C477" s="4" t="s">
        <v>2</v>
      </c>
      <c r="D477" s="7">
        <v>1479.01</v>
      </c>
      <c r="E477" s="11">
        <f t="shared" si="7"/>
        <v>739.505</v>
      </c>
      <c r="F477" s="6" t="s">
        <v>1891</v>
      </c>
      <c r="G477" s="6">
        <v>6923005410</v>
      </c>
      <c r="H477" s="9" t="s">
        <v>1429</v>
      </c>
    </row>
    <row r="478" spans="1:8" s="2" customFormat="1" ht="81.599999999999994" x14ac:dyDescent="0.2">
      <c r="A478" s="3" t="s">
        <v>953</v>
      </c>
      <c r="B478" s="4" t="s">
        <v>954</v>
      </c>
      <c r="C478" s="4" t="s">
        <v>2</v>
      </c>
      <c r="D478" s="7">
        <v>1581.77</v>
      </c>
      <c r="E478" s="11">
        <f t="shared" si="7"/>
        <v>790.88499999999999</v>
      </c>
      <c r="F478" s="6" t="s">
        <v>1892</v>
      </c>
      <c r="G478" s="6">
        <v>6812008130</v>
      </c>
      <c r="H478" s="9" t="s">
        <v>1430</v>
      </c>
    </row>
  </sheetData>
  <autoFilter ref="A1:H478"/>
  <pageMargins left="0.75" right="1" top="0.75"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Крупп Ольга</cp:lastModifiedBy>
  <dcterms:modified xsi:type="dcterms:W3CDTF">2018-11-30T03:13:46Z</dcterms:modified>
</cp:coreProperties>
</file>